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Badzoka\Downloads\"/>
    </mc:Choice>
  </mc:AlternateContent>
  <xr:revisionPtr revIDLastSave="0" documentId="8_{87D96917-C06A-4B34-AED2-2082B071A1E7}" xr6:coauthVersionLast="47" xr6:coauthVersionMax="47" xr10:uidLastSave="{00000000-0000-0000-0000-000000000000}"/>
  <workbookProtection workbookAlgorithmName="SHA-512" workbookHashValue="8X8T0IGeWhM9ztVUahU5pSp5dlLiDSYNetWKpvRS6do7sAVsRTKtTo6s9s3JgU+pgRwfpIGMkj+3d2HzgvvBnw==" workbookSaltValue="gWmX0oKTjFtmiiQN+90NMA==" workbookSpinCount="100000" lockStructure="1"/>
  <bookViews>
    <workbookView xWindow="-18960" yWindow="-16320" windowWidth="29040" windowHeight="15840" activeTab="5" xr2:uid="{00000000-000D-0000-FFFF-FFFF00000000}"/>
  </bookViews>
  <sheets>
    <sheet name="Instructions" sheetId="20" r:id="rId1"/>
    <sheet name="2 Team" sheetId="1" r:id="rId2"/>
    <sheet name="3 Team" sheetId="2" r:id="rId3"/>
    <sheet name="4 Team" sheetId="3" r:id="rId4"/>
    <sheet name="5 Team" sheetId="4" r:id="rId5"/>
    <sheet name="6 Team" sheetId="5" r:id="rId6"/>
    <sheet name="7 Team" sheetId="6" r:id="rId7"/>
    <sheet name="8 Team" sheetId="7" r:id="rId8"/>
    <sheet name="9 Team" sheetId="8" r:id="rId9"/>
    <sheet name="10 Team" sheetId="9" r:id="rId10"/>
    <sheet name="11 Team" sheetId="10" r:id="rId11"/>
    <sheet name="12 Team" sheetId="11" r:id="rId12"/>
    <sheet name="13 Team" sheetId="12" r:id="rId13"/>
    <sheet name="14 Team" sheetId="13" r:id="rId14"/>
    <sheet name="15 Team" sheetId="14" r:id="rId15"/>
    <sheet name="16 Team" sheetId="15" r:id="rId16"/>
    <sheet name="17 Team" sheetId="16" r:id="rId17"/>
    <sheet name="18 Team" sheetId="17" r:id="rId18"/>
    <sheet name="19 Team" sheetId="18" r:id="rId19"/>
    <sheet name="20 Team" sheetId="1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3" i="1"/>
  <c r="G2" i="2"/>
  <c r="E3" i="2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G111" i="2"/>
  <c r="E112" i="2"/>
  <c r="F112" i="2"/>
  <c r="G112" i="2"/>
  <c r="E113" i="2"/>
  <c r="F113" i="2"/>
  <c r="G113" i="2"/>
  <c r="E114" i="2"/>
  <c r="F114" i="2"/>
  <c r="G114" i="2"/>
  <c r="E115" i="2"/>
  <c r="F115" i="2"/>
  <c r="G115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29" i="2"/>
  <c r="F129" i="2"/>
  <c r="G129" i="2"/>
  <c r="E130" i="2"/>
  <c r="F130" i="2"/>
  <c r="G130" i="2"/>
  <c r="E131" i="2"/>
  <c r="F131" i="2"/>
  <c r="G131" i="2"/>
  <c r="E132" i="2"/>
  <c r="F132" i="2"/>
  <c r="G132" i="2"/>
  <c r="E133" i="2"/>
  <c r="F133" i="2"/>
  <c r="G133" i="2"/>
  <c r="E134" i="2"/>
  <c r="F134" i="2"/>
  <c r="G134" i="2"/>
  <c r="E135" i="2"/>
  <c r="F135" i="2"/>
  <c r="G135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2" i="2"/>
  <c r="F142" i="2"/>
  <c r="G142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4" i="2"/>
  <c r="F154" i="2"/>
  <c r="G154" i="2"/>
  <c r="E155" i="2"/>
  <c r="F155" i="2"/>
  <c r="G155" i="2"/>
  <c r="E156" i="2"/>
  <c r="F156" i="2"/>
  <c r="G156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8" i="2"/>
  <c r="F168" i="2"/>
  <c r="G168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5" i="2"/>
  <c r="F215" i="2"/>
  <c r="G215" i="2"/>
  <c r="E216" i="2"/>
  <c r="F216" i="2"/>
  <c r="G216" i="2"/>
  <c r="E217" i="2"/>
  <c r="F217" i="2"/>
  <c r="G217" i="2"/>
  <c r="E218" i="2"/>
  <c r="F218" i="2"/>
  <c r="G218" i="2"/>
  <c r="E219" i="2"/>
  <c r="F219" i="2"/>
  <c r="G219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2" i="2"/>
  <c r="F232" i="2"/>
  <c r="G232" i="2"/>
  <c r="E233" i="2"/>
  <c r="F233" i="2"/>
  <c r="G233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8" i="2"/>
  <c r="F238" i="2"/>
  <c r="G238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7" i="2"/>
  <c r="F257" i="2"/>
  <c r="G257" i="2"/>
  <c r="E258" i="2"/>
  <c r="F258" i="2"/>
  <c r="G258" i="2"/>
  <c r="E259" i="2"/>
  <c r="F259" i="2"/>
  <c r="G259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4" i="2"/>
  <c r="F284" i="2"/>
  <c r="G284" i="2"/>
  <c r="E285" i="2"/>
  <c r="F285" i="2"/>
  <c r="G285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E290" i="2"/>
  <c r="F290" i="2"/>
  <c r="G290" i="2"/>
  <c r="E291" i="2"/>
  <c r="F291" i="2"/>
  <c r="G291" i="2"/>
  <c r="E292" i="2"/>
  <c r="F292" i="2"/>
  <c r="G292" i="2"/>
  <c r="E293" i="2"/>
  <c r="F293" i="2"/>
  <c r="G293" i="2"/>
  <c r="E294" i="2"/>
  <c r="F294" i="2"/>
  <c r="G294" i="2"/>
  <c r="E295" i="2"/>
  <c r="F295" i="2"/>
  <c r="G295" i="2"/>
  <c r="E296" i="2"/>
  <c r="F296" i="2"/>
  <c r="G296" i="2"/>
  <c r="E297" i="2"/>
  <c r="F297" i="2"/>
  <c r="G297" i="2"/>
  <c r="E298" i="2"/>
  <c r="F298" i="2"/>
  <c r="G298" i="2"/>
  <c r="E299" i="2"/>
  <c r="F299" i="2"/>
  <c r="G299" i="2"/>
  <c r="E300" i="2"/>
  <c r="F300" i="2"/>
  <c r="G300" i="2"/>
  <c r="E301" i="2"/>
  <c r="F301" i="2"/>
  <c r="G301" i="2"/>
  <c r="E302" i="2"/>
  <c r="F302" i="2"/>
  <c r="G302" i="2"/>
  <c r="E303" i="2"/>
  <c r="F303" i="2"/>
  <c r="G303" i="2"/>
  <c r="E304" i="2"/>
  <c r="F304" i="2"/>
  <c r="G304" i="2"/>
  <c r="E305" i="2"/>
  <c r="F305" i="2"/>
  <c r="G305" i="2"/>
  <c r="E306" i="2"/>
  <c r="F306" i="2"/>
  <c r="G306" i="2"/>
  <c r="E307" i="2"/>
  <c r="F307" i="2"/>
  <c r="G307" i="2"/>
  <c r="E308" i="2"/>
  <c r="F308" i="2"/>
  <c r="G308" i="2"/>
  <c r="E309" i="2"/>
  <c r="F309" i="2"/>
  <c r="G309" i="2"/>
  <c r="E310" i="2"/>
  <c r="F310" i="2"/>
  <c r="G310" i="2"/>
  <c r="E311" i="2"/>
  <c r="F311" i="2"/>
  <c r="G311" i="2"/>
  <c r="E312" i="2"/>
  <c r="F312" i="2"/>
  <c r="G312" i="2"/>
  <c r="E313" i="2"/>
  <c r="F313" i="2"/>
  <c r="G313" i="2"/>
  <c r="E314" i="2"/>
  <c r="F314" i="2"/>
  <c r="G314" i="2"/>
  <c r="E315" i="2"/>
  <c r="F315" i="2"/>
  <c r="G315" i="2"/>
  <c r="E316" i="2"/>
  <c r="F316" i="2"/>
  <c r="G316" i="2"/>
  <c r="E317" i="2"/>
  <c r="F317" i="2"/>
  <c r="G317" i="2"/>
  <c r="E318" i="2"/>
  <c r="F318" i="2"/>
  <c r="G318" i="2"/>
  <c r="E319" i="2"/>
  <c r="F319" i="2"/>
  <c r="G319" i="2"/>
  <c r="E320" i="2"/>
  <c r="F320" i="2"/>
  <c r="G320" i="2"/>
  <c r="E321" i="2"/>
  <c r="F321" i="2"/>
  <c r="G321" i="2"/>
  <c r="E322" i="2"/>
  <c r="F322" i="2"/>
  <c r="G322" i="2"/>
  <c r="E323" i="2"/>
  <c r="F323" i="2"/>
  <c r="G323" i="2"/>
  <c r="E324" i="2"/>
  <c r="F324" i="2"/>
  <c r="G324" i="2"/>
  <c r="E325" i="2"/>
  <c r="F325" i="2"/>
  <c r="G325" i="2"/>
  <c r="E326" i="2"/>
  <c r="F326" i="2"/>
  <c r="G326" i="2"/>
  <c r="E327" i="2"/>
  <c r="F327" i="2"/>
  <c r="G327" i="2"/>
  <c r="E328" i="2"/>
  <c r="F328" i="2"/>
  <c r="G328" i="2"/>
  <c r="E329" i="2"/>
  <c r="F329" i="2"/>
  <c r="G329" i="2"/>
  <c r="E330" i="2"/>
  <c r="F330" i="2"/>
  <c r="G330" i="2"/>
  <c r="E331" i="2"/>
  <c r="F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39" i="2"/>
  <c r="F339" i="2"/>
  <c r="G339" i="2"/>
  <c r="E340" i="2"/>
  <c r="F340" i="2"/>
  <c r="G340" i="2"/>
  <c r="E341" i="2"/>
  <c r="F341" i="2"/>
  <c r="G341" i="2"/>
  <c r="E342" i="2"/>
  <c r="F342" i="2"/>
  <c r="G342" i="2"/>
  <c r="E343" i="2"/>
  <c r="F343" i="2"/>
  <c r="G343" i="2"/>
  <c r="E344" i="2"/>
  <c r="F344" i="2"/>
  <c r="G344" i="2"/>
  <c r="E345" i="2"/>
  <c r="F345" i="2"/>
  <c r="G345" i="2"/>
  <c r="E346" i="2"/>
  <c r="F346" i="2"/>
  <c r="G346" i="2"/>
  <c r="E347" i="2"/>
  <c r="F347" i="2"/>
  <c r="G347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E355" i="2"/>
  <c r="F355" i="2"/>
  <c r="G355" i="2"/>
  <c r="E356" i="2"/>
  <c r="F356" i="2"/>
  <c r="G356" i="2"/>
  <c r="E357" i="2"/>
  <c r="F357" i="2"/>
  <c r="G357" i="2"/>
  <c r="E358" i="2"/>
  <c r="F358" i="2"/>
  <c r="G358" i="2"/>
  <c r="E359" i="2"/>
  <c r="F359" i="2"/>
  <c r="G359" i="2"/>
  <c r="E360" i="2"/>
  <c r="F360" i="2"/>
  <c r="G360" i="2"/>
  <c r="E361" i="2"/>
  <c r="F361" i="2"/>
  <c r="G361" i="2"/>
  <c r="E362" i="2"/>
  <c r="F362" i="2"/>
  <c r="G362" i="2"/>
  <c r="E363" i="2"/>
  <c r="F363" i="2"/>
  <c r="G363" i="2"/>
  <c r="E364" i="2"/>
  <c r="F364" i="2"/>
  <c r="G364" i="2"/>
  <c r="E365" i="2"/>
  <c r="F365" i="2"/>
  <c r="G365" i="2"/>
  <c r="E366" i="2"/>
  <c r="F366" i="2"/>
  <c r="G366" i="2"/>
  <c r="E367" i="2"/>
  <c r="F367" i="2"/>
  <c r="G367" i="2"/>
  <c r="E368" i="2"/>
  <c r="F368" i="2"/>
  <c r="G368" i="2"/>
  <c r="E369" i="2"/>
  <c r="F369" i="2"/>
  <c r="G369" i="2"/>
  <c r="E370" i="2"/>
  <c r="F370" i="2"/>
  <c r="G370" i="2"/>
  <c r="E371" i="2"/>
  <c r="F371" i="2"/>
  <c r="G371" i="2"/>
  <c r="E372" i="2"/>
  <c r="F372" i="2"/>
  <c r="G372" i="2"/>
  <c r="E373" i="2"/>
  <c r="F373" i="2"/>
  <c r="G373" i="2"/>
  <c r="E374" i="2"/>
  <c r="F374" i="2"/>
  <c r="G374" i="2"/>
  <c r="E375" i="2"/>
  <c r="F375" i="2"/>
  <c r="G375" i="2"/>
  <c r="E376" i="2"/>
  <c r="F376" i="2"/>
  <c r="G376" i="2"/>
  <c r="E377" i="2"/>
  <c r="F377" i="2"/>
  <c r="G377" i="2"/>
  <c r="E378" i="2"/>
  <c r="F378" i="2"/>
  <c r="G378" i="2"/>
  <c r="E379" i="2"/>
  <c r="F379" i="2"/>
  <c r="G379" i="2"/>
  <c r="E380" i="2"/>
  <c r="F380" i="2"/>
  <c r="G380" i="2"/>
  <c r="E381" i="2"/>
  <c r="F381" i="2"/>
  <c r="G381" i="2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E51" i="3"/>
  <c r="F51" i="3"/>
  <c r="G51" i="3"/>
  <c r="E52" i="3"/>
  <c r="F52" i="3"/>
  <c r="G52" i="3"/>
  <c r="E53" i="3"/>
  <c r="F53" i="3"/>
  <c r="G53" i="3"/>
  <c r="E54" i="3"/>
  <c r="F54" i="3"/>
  <c r="G54" i="3"/>
  <c r="E55" i="3"/>
  <c r="F55" i="3"/>
  <c r="G55" i="3"/>
  <c r="E56" i="3"/>
  <c r="F56" i="3"/>
  <c r="G56" i="3"/>
  <c r="E57" i="3"/>
  <c r="F57" i="3"/>
  <c r="G57" i="3"/>
  <c r="E58" i="3"/>
  <c r="F58" i="3"/>
  <c r="G58" i="3"/>
  <c r="E59" i="3"/>
  <c r="F59" i="3"/>
  <c r="G59" i="3"/>
  <c r="E60" i="3"/>
  <c r="F60" i="3"/>
  <c r="G60" i="3"/>
  <c r="E61" i="3"/>
  <c r="F61" i="3"/>
  <c r="G61" i="3"/>
  <c r="E62" i="3"/>
  <c r="F62" i="3"/>
  <c r="G62" i="3"/>
  <c r="E63" i="3"/>
  <c r="F63" i="3"/>
  <c r="G63" i="3"/>
  <c r="E64" i="3"/>
  <c r="F64" i="3"/>
  <c r="G64" i="3"/>
  <c r="E65" i="3"/>
  <c r="F65" i="3"/>
  <c r="G65" i="3"/>
  <c r="E66" i="3"/>
  <c r="F66" i="3"/>
  <c r="G66" i="3"/>
  <c r="E67" i="3"/>
  <c r="F67" i="3"/>
  <c r="G67" i="3"/>
  <c r="E68" i="3"/>
  <c r="F68" i="3"/>
  <c r="G68" i="3"/>
  <c r="E69" i="3"/>
  <c r="F69" i="3"/>
  <c r="G69" i="3"/>
  <c r="E70" i="3"/>
  <c r="F70" i="3"/>
  <c r="G70" i="3"/>
  <c r="E71" i="3"/>
  <c r="F71" i="3"/>
  <c r="G71" i="3"/>
  <c r="E72" i="3"/>
  <c r="F72" i="3"/>
  <c r="G72" i="3"/>
  <c r="E73" i="3"/>
  <c r="F73" i="3"/>
  <c r="G73" i="3"/>
  <c r="E74" i="3"/>
  <c r="F74" i="3"/>
  <c r="G74" i="3"/>
  <c r="E75" i="3"/>
  <c r="F75" i="3"/>
  <c r="G75" i="3"/>
  <c r="E76" i="3"/>
  <c r="F76" i="3"/>
  <c r="G76" i="3"/>
  <c r="E77" i="3"/>
  <c r="F77" i="3"/>
  <c r="G77" i="3"/>
  <c r="E78" i="3"/>
  <c r="F78" i="3"/>
  <c r="G78" i="3"/>
  <c r="E79" i="3"/>
  <c r="F79" i="3"/>
  <c r="G79" i="3"/>
  <c r="E80" i="3"/>
  <c r="F80" i="3"/>
  <c r="G80" i="3"/>
  <c r="E81" i="3"/>
  <c r="F81" i="3"/>
  <c r="G81" i="3"/>
  <c r="E82" i="3"/>
  <c r="F82" i="3"/>
  <c r="G82" i="3"/>
  <c r="E83" i="3"/>
  <c r="F83" i="3"/>
  <c r="G83" i="3"/>
  <c r="E84" i="3"/>
  <c r="F84" i="3"/>
  <c r="G84" i="3"/>
  <c r="E85" i="3"/>
  <c r="F85" i="3"/>
  <c r="G85" i="3"/>
  <c r="E86" i="3"/>
  <c r="F86" i="3"/>
  <c r="G86" i="3"/>
  <c r="E87" i="3"/>
  <c r="F87" i="3"/>
  <c r="G87" i="3"/>
  <c r="E88" i="3"/>
  <c r="F88" i="3"/>
  <c r="G88" i="3"/>
  <c r="E89" i="3"/>
  <c r="F89" i="3"/>
  <c r="G89" i="3"/>
  <c r="E90" i="3"/>
  <c r="F90" i="3"/>
  <c r="G90" i="3"/>
  <c r="E91" i="3"/>
  <c r="F91" i="3"/>
  <c r="G91" i="3"/>
  <c r="E92" i="3"/>
  <c r="F92" i="3"/>
  <c r="G92" i="3"/>
  <c r="E93" i="3"/>
  <c r="F93" i="3"/>
  <c r="G93" i="3"/>
  <c r="E94" i="3"/>
  <c r="F94" i="3"/>
  <c r="G94" i="3"/>
  <c r="E95" i="3"/>
  <c r="F95" i="3"/>
  <c r="G95" i="3"/>
  <c r="E96" i="3"/>
  <c r="F96" i="3"/>
  <c r="G96" i="3"/>
  <c r="E97" i="3"/>
  <c r="F97" i="3"/>
  <c r="G97" i="3"/>
  <c r="E98" i="3"/>
  <c r="F98" i="3"/>
  <c r="G98" i="3"/>
  <c r="E99" i="3"/>
  <c r="F99" i="3"/>
  <c r="G99" i="3"/>
  <c r="E100" i="3"/>
  <c r="F100" i="3"/>
  <c r="G100" i="3"/>
  <c r="E101" i="3"/>
  <c r="F101" i="3"/>
  <c r="G101" i="3"/>
  <c r="E102" i="3"/>
  <c r="F102" i="3"/>
  <c r="G102" i="3"/>
  <c r="E103" i="3"/>
  <c r="F103" i="3"/>
  <c r="G103" i="3"/>
  <c r="E104" i="3"/>
  <c r="F104" i="3"/>
  <c r="G104" i="3"/>
  <c r="E105" i="3"/>
  <c r="F105" i="3"/>
  <c r="G105" i="3"/>
  <c r="E106" i="3"/>
  <c r="F106" i="3"/>
  <c r="G106" i="3"/>
  <c r="E107" i="3"/>
  <c r="F107" i="3"/>
  <c r="G107" i="3"/>
  <c r="E108" i="3"/>
  <c r="F108" i="3"/>
  <c r="G108" i="3"/>
  <c r="E109" i="3"/>
  <c r="F109" i="3"/>
  <c r="G109" i="3"/>
  <c r="E110" i="3"/>
  <c r="F110" i="3"/>
  <c r="G110" i="3"/>
  <c r="E111" i="3"/>
  <c r="F111" i="3"/>
  <c r="G111" i="3"/>
  <c r="E112" i="3"/>
  <c r="F112" i="3"/>
  <c r="G112" i="3"/>
  <c r="E113" i="3"/>
  <c r="F113" i="3"/>
  <c r="G113" i="3"/>
  <c r="E114" i="3"/>
  <c r="F114" i="3"/>
  <c r="G114" i="3"/>
  <c r="E115" i="3"/>
  <c r="F115" i="3"/>
  <c r="G115" i="3"/>
  <c r="E116" i="3"/>
  <c r="F116" i="3"/>
  <c r="G116" i="3"/>
  <c r="E117" i="3"/>
  <c r="F117" i="3"/>
  <c r="G117" i="3"/>
  <c r="E118" i="3"/>
  <c r="F118" i="3"/>
  <c r="G118" i="3"/>
  <c r="E119" i="3"/>
  <c r="F119" i="3"/>
  <c r="G119" i="3"/>
  <c r="E120" i="3"/>
  <c r="F120" i="3"/>
  <c r="G120" i="3"/>
  <c r="E121" i="3"/>
  <c r="F121" i="3"/>
  <c r="G121" i="3"/>
  <c r="E122" i="3"/>
  <c r="F122" i="3"/>
  <c r="G122" i="3"/>
  <c r="E123" i="3"/>
  <c r="F123" i="3"/>
  <c r="G123" i="3"/>
  <c r="E124" i="3"/>
  <c r="F124" i="3"/>
  <c r="G124" i="3"/>
  <c r="E125" i="3"/>
  <c r="F125" i="3"/>
  <c r="G125" i="3"/>
  <c r="E126" i="3"/>
  <c r="F126" i="3"/>
  <c r="G126" i="3"/>
  <c r="E127" i="3"/>
  <c r="F127" i="3"/>
  <c r="G127" i="3"/>
  <c r="E128" i="3"/>
  <c r="F128" i="3"/>
  <c r="G128" i="3"/>
  <c r="E129" i="3"/>
  <c r="F129" i="3"/>
  <c r="G129" i="3"/>
  <c r="E130" i="3"/>
  <c r="F130" i="3"/>
  <c r="G130" i="3"/>
  <c r="E131" i="3"/>
  <c r="F131" i="3"/>
  <c r="G131" i="3"/>
  <c r="E132" i="3"/>
  <c r="F132" i="3"/>
  <c r="G132" i="3"/>
  <c r="E133" i="3"/>
  <c r="F133" i="3"/>
  <c r="G133" i="3"/>
  <c r="E134" i="3"/>
  <c r="F134" i="3"/>
  <c r="G134" i="3"/>
  <c r="E135" i="3"/>
  <c r="F135" i="3"/>
  <c r="G135" i="3"/>
  <c r="E136" i="3"/>
  <c r="F136" i="3"/>
  <c r="G136" i="3"/>
  <c r="E137" i="3"/>
  <c r="F137" i="3"/>
  <c r="G137" i="3"/>
  <c r="E138" i="3"/>
  <c r="F138" i="3"/>
  <c r="G138" i="3"/>
  <c r="E139" i="3"/>
  <c r="F139" i="3"/>
  <c r="G139" i="3"/>
  <c r="E140" i="3"/>
  <c r="F140" i="3"/>
  <c r="G140" i="3"/>
  <c r="E141" i="3"/>
  <c r="F141" i="3"/>
  <c r="G141" i="3"/>
  <c r="E142" i="3"/>
  <c r="F142" i="3"/>
  <c r="G142" i="3"/>
  <c r="E143" i="3"/>
  <c r="F143" i="3"/>
  <c r="G143" i="3"/>
  <c r="E144" i="3"/>
  <c r="F144" i="3"/>
  <c r="G144" i="3"/>
  <c r="E145" i="3"/>
  <c r="F145" i="3"/>
  <c r="G145" i="3"/>
  <c r="E146" i="3"/>
  <c r="F146" i="3"/>
  <c r="G146" i="3"/>
  <c r="E147" i="3"/>
  <c r="F147" i="3"/>
  <c r="G147" i="3"/>
  <c r="E148" i="3"/>
  <c r="F148" i="3"/>
  <c r="G148" i="3"/>
  <c r="E149" i="3"/>
  <c r="F149" i="3"/>
  <c r="G149" i="3"/>
  <c r="E150" i="3"/>
  <c r="F150" i="3"/>
  <c r="G150" i="3"/>
  <c r="E151" i="3"/>
  <c r="F151" i="3"/>
  <c r="G151" i="3"/>
  <c r="E152" i="3"/>
  <c r="F152" i="3"/>
  <c r="G152" i="3"/>
  <c r="E153" i="3"/>
  <c r="F153" i="3"/>
  <c r="G153" i="3"/>
  <c r="E154" i="3"/>
  <c r="F154" i="3"/>
  <c r="G154" i="3"/>
  <c r="E155" i="3"/>
  <c r="F155" i="3"/>
  <c r="G155" i="3"/>
  <c r="E156" i="3"/>
  <c r="F156" i="3"/>
  <c r="G156" i="3"/>
  <c r="E157" i="3"/>
  <c r="F157" i="3"/>
  <c r="G157" i="3"/>
  <c r="E158" i="3"/>
  <c r="F158" i="3"/>
  <c r="G158" i="3"/>
  <c r="E159" i="3"/>
  <c r="F159" i="3"/>
  <c r="G159" i="3"/>
  <c r="E160" i="3"/>
  <c r="F160" i="3"/>
  <c r="G160" i="3"/>
  <c r="E161" i="3"/>
  <c r="F161" i="3"/>
  <c r="G161" i="3"/>
  <c r="E162" i="3"/>
  <c r="F162" i="3"/>
  <c r="G162" i="3"/>
  <c r="E163" i="3"/>
  <c r="F163" i="3"/>
  <c r="G163" i="3"/>
  <c r="E164" i="3"/>
  <c r="F164" i="3"/>
  <c r="G164" i="3"/>
  <c r="E165" i="3"/>
  <c r="F165" i="3"/>
  <c r="G165" i="3"/>
  <c r="E166" i="3"/>
  <c r="F166" i="3"/>
  <c r="G166" i="3"/>
  <c r="E167" i="3"/>
  <c r="F167" i="3"/>
  <c r="G167" i="3"/>
  <c r="E168" i="3"/>
  <c r="F168" i="3"/>
  <c r="G168" i="3"/>
  <c r="E169" i="3"/>
  <c r="F169" i="3"/>
  <c r="G169" i="3"/>
  <c r="E170" i="3"/>
  <c r="F170" i="3"/>
  <c r="G170" i="3"/>
  <c r="E171" i="3"/>
  <c r="F171" i="3"/>
  <c r="G171" i="3"/>
  <c r="E172" i="3"/>
  <c r="F172" i="3"/>
  <c r="G172" i="3"/>
  <c r="E173" i="3"/>
  <c r="F173" i="3"/>
  <c r="G173" i="3"/>
  <c r="E174" i="3"/>
  <c r="F174" i="3"/>
  <c r="G174" i="3"/>
  <c r="E175" i="3"/>
  <c r="F175" i="3"/>
  <c r="G175" i="3"/>
  <c r="E176" i="3"/>
  <c r="F176" i="3"/>
  <c r="G176" i="3"/>
  <c r="E177" i="3"/>
  <c r="F177" i="3"/>
  <c r="G177" i="3"/>
  <c r="E178" i="3"/>
  <c r="F178" i="3"/>
  <c r="G178" i="3"/>
  <c r="E179" i="3"/>
  <c r="F179" i="3"/>
  <c r="G179" i="3"/>
  <c r="E180" i="3"/>
  <c r="F180" i="3"/>
  <c r="G180" i="3"/>
  <c r="E181" i="3"/>
  <c r="F181" i="3"/>
  <c r="G181" i="3"/>
  <c r="E182" i="3"/>
  <c r="F182" i="3"/>
  <c r="G182" i="3"/>
  <c r="E183" i="3"/>
  <c r="F183" i="3"/>
  <c r="G183" i="3"/>
  <c r="E184" i="3"/>
  <c r="F184" i="3"/>
  <c r="G184" i="3"/>
  <c r="E185" i="3"/>
  <c r="F185" i="3"/>
  <c r="G185" i="3"/>
  <c r="E186" i="3"/>
  <c r="F186" i="3"/>
  <c r="G186" i="3"/>
  <c r="E187" i="3"/>
  <c r="F187" i="3"/>
  <c r="G187" i="3"/>
  <c r="E188" i="3"/>
  <c r="F188" i="3"/>
  <c r="G188" i="3"/>
  <c r="E189" i="3"/>
  <c r="F189" i="3"/>
  <c r="G189" i="3"/>
  <c r="E190" i="3"/>
  <c r="F190" i="3"/>
  <c r="G190" i="3"/>
  <c r="E191" i="3"/>
  <c r="F191" i="3"/>
  <c r="G191" i="3"/>
  <c r="E192" i="3"/>
  <c r="F192" i="3"/>
  <c r="G192" i="3"/>
  <c r="E193" i="3"/>
  <c r="F193" i="3"/>
  <c r="G193" i="3"/>
  <c r="E194" i="3"/>
  <c r="F194" i="3"/>
  <c r="G194" i="3"/>
  <c r="E195" i="3"/>
  <c r="F195" i="3"/>
  <c r="G195" i="3"/>
  <c r="E196" i="3"/>
  <c r="F196" i="3"/>
  <c r="G196" i="3"/>
  <c r="E197" i="3"/>
  <c r="F197" i="3"/>
  <c r="G197" i="3"/>
  <c r="E198" i="3"/>
  <c r="F198" i="3"/>
  <c r="G198" i="3"/>
  <c r="E199" i="3"/>
  <c r="F199" i="3"/>
  <c r="G199" i="3"/>
  <c r="E200" i="3"/>
  <c r="F200" i="3"/>
  <c r="G200" i="3"/>
  <c r="E201" i="3"/>
  <c r="F201" i="3"/>
  <c r="G201" i="3"/>
  <c r="E202" i="3"/>
  <c r="F202" i="3"/>
  <c r="G202" i="3"/>
  <c r="E203" i="3"/>
  <c r="F203" i="3"/>
  <c r="G203" i="3"/>
  <c r="E204" i="3"/>
  <c r="F204" i="3"/>
  <c r="G204" i="3"/>
  <c r="E205" i="3"/>
  <c r="F205" i="3"/>
  <c r="G205" i="3"/>
  <c r="E206" i="3"/>
  <c r="F206" i="3"/>
  <c r="G206" i="3"/>
  <c r="E207" i="3"/>
  <c r="F207" i="3"/>
  <c r="G207" i="3"/>
  <c r="E208" i="3"/>
  <c r="F208" i="3"/>
  <c r="G208" i="3"/>
  <c r="E209" i="3"/>
  <c r="F209" i="3"/>
  <c r="G209" i="3"/>
  <c r="E210" i="3"/>
  <c r="F210" i="3"/>
  <c r="G210" i="3"/>
  <c r="E211" i="3"/>
  <c r="F211" i="3"/>
  <c r="G211" i="3"/>
  <c r="E212" i="3"/>
  <c r="F212" i="3"/>
  <c r="G212" i="3"/>
  <c r="E213" i="3"/>
  <c r="F213" i="3"/>
  <c r="G213" i="3"/>
  <c r="E214" i="3"/>
  <c r="F214" i="3"/>
  <c r="G214" i="3"/>
  <c r="E215" i="3"/>
  <c r="F215" i="3"/>
  <c r="G215" i="3"/>
  <c r="E216" i="3"/>
  <c r="F216" i="3"/>
  <c r="G216" i="3"/>
  <c r="E217" i="3"/>
  <c r="F217" i="3"/>
  <c r="G217" i="3"/>
  <c r="E218" i="3"/>
  <c r="F218" i="3"/>
  <c r="G218" i="3"/>
  <c r="E219" i="3"/>
  <c r="F219" i="3"/>
  <c r="G219" i="3"/>
  <c r="E220" i="3"/>
  <c r="F220" i="3"/>
  <c r="G220" i="3"/>
  <c r="E221" i="3"/>
  <c r="F221" i="3"/>
  <c r="G221" i="3"/>
  <c r="E222" i="3"/>
  <c r="F222" i="3"/>
  <c r="G222" i="3"/>
  <c r="E223" i="3"/>
  <c r="F223" i="3"/>
  <c r="G223" i="3"/>
  <c r="E224" i="3"/>
  <c r="F224" i="3"/>
  <c r="G224" i="3"/>
  <c r="E225" i="3"/>
  <c r="F225" i="3"/>
  <c r="G225" i="3"/>
  <c r="E226" i="3"/>
  <c r="F226" i="3"/>
  <c r="G226" i="3"/>
  <c r="E227" i="3"/>
  <c r="F227" i="3"/>
  <c r="G227" i="3"/>
  <c r="E228" i="3"/>
  <c r="F228" i="3"/>
  <c r="G228" i="3"/>
  <c r="E229" i="3"/>
  <c r="F229" i="3"/>
  <c r="G229" i="3"/>
  <c r="E230" i="3"/>
  <c r="F230" i="3"/>
  <c r="G230" i="3"/>
  <c r="E231" i="3"/>
  <c r="F231" i="3"/>
  <c r="G231" i="3"/>
  <c r="E232" i="3"/>
  <c r="F232" i="3"/>
  <c r="G232" i="3"/>
  <c r="E233" i="3"/>
  <c r="F233" i="3"/>
  <c r="G233" i="3"/>
  <c r="E234" i="3"/>
  <c r="F234" i="3"/>
  <c r="G234" i="3"/>
  <c r="E235" i="3"/>
  <c r="F235" i="3"/>
  <c r="G235" i="3"/>
  <c r="E236" i="3"/>
  <c r="F236" i="3"/>
  <c r="G236" i="3"/>
  <c r="E237" i="3"/>
  <c r="F237" i="3"/>
  <c r="G237" i="3"/>
  <c r="E238" i="3"/>
  <c r="F238" i="3"/>
  <c r="G238" i="3"/>
  <c r="E239" i="3"/>
  <c r="F239" i="3"/>
  <c r="G239" i="3"/>
  <c r="E240" i="3"/>
  <c r="F240" i="3"/>
  <c r="G240" i="3"/>
  <c r="E241" i="3"/>
  <c r="F241" i="3"/>
  <c r="G241" i="3"/>
  <c r="E242" i="3"/>
  <c r="F242" i="3"/>
  <c r="G242" i="3"/>
  <c r="E243" i="3"/>
  <c r="F243" i="3"/>
  <c r="G243" i="3"/>
  <c r="E244" i="3"/>
  <c r="F244" i="3"/>
  <c r="G244" i="3"/>
  <c r="E245" i="3"/>
  <c r="F245" i="3"/>
  <c r="G245" i="3"/>
  <c r="E246" i="3"/>
  <c r="F246" i="3"/>
  <c r="G246" i="3"/>
  <c r="E247" i="3"/>
  <c r="F247" i="3"/>
  <c r="G247" i="3"/>
  <c r="E248" i="3"/>
  <c r="F248" i="3"/>
  <c r="G248" i="3"/>
  <c r="E249" i="3"/>
  <c r="F249" i="3"/>
  <c r="G249" i="3"/>
  <c r="E250" i="3"/>
  <c r="F250" i="3"/>
  <c r="G250" i="3"/>
  <c r="E251" i="3"/>
  <c r="F251" i="3"/>
  <c r="G251" i="3"/>
  <c r="E252" i="3"/>
  <c r="F252" i="3"/>
  <c r="G252" i="3"/>
  <c r="E253" i="3"/>
  <c r="F253" i="3"/>
  <c r="G253" i="3"/>
  <c r="E254" i="3"/>
  <c r="F254" i="3"/>
  <c r="G254" i="3"/>
  <c r="E255" i="3"/>
  <c r="F255" i="3"/>
  <c r="G255" i="3"/>
  <c r="E256" i="3"/>
  <c r="F256" i="3"/>
  <c r="G256" i="3"/>
  <c r="E257" i="3"/>
  <c r="F257" i="3"/>
  <c r="G257" i="3"/>
  <c r="E258" i="3"/>
  <c r="F258" i="3"/>
  <c r="G258" i="3"/>
  <c r="E259" i="3"/>
  <c r="F259" i="3"/>
  <c r="G259" i="3"/>
  <c r="E260" i="3"/>
  <c r="F260" i="3"/>
  <c r="G260" i="3"/>
  <c r="E261" i="3"/>
  <c r="F261" i="3"/>
  <c r="G261" i="3"/>
  <c r="E262" i="3"/>
  <c r="F262" i="3"/>
  <c r="G262" i="3"/>
  <c r="E263" i="3"/>
  <c r="F263" i="3"/>
  <c r="G263" i="3"/>
  <c r="E264" i="3"/>
  <c r="F264" i="3"/>
  <c r="G264" i="3"/>
  <c r="E265" i="3"/>
  <c r="F265" i="3"/>
  <c r="G265" i="3"/>
  <c r="E266" i="3"/>
  <c r="F266" i="3"/>
  <c r="G266" i="3"/>
  <c r="E267" i="3"/>
  <c r="F267" i="3"/>
  <c r="G267" i="3"/>
  <c r="E268" i="3"/>
  <c r="F268" i="3"/>
  <c r="G268" i="3"/>
  <c r="E269" i="3"/>
  <c r="F269" i="3"/>
  <c r="G269" i="3"/>
  <c r="E270" i="3"/>
  <c r="F270" i="3"/>
  <c r="G270" i="3"/>
  <c r="E271" i="3"/>
  <c r="F271" i="3"/>
  <c r="G271" i="3"/>
  <c r="E272" i="3"/>
  <c r="F272" i="3"/>
  <c r="G272" i="3"/>
  <c r="E273" i="3"/>
  <c r="F273" i="3"/>
  <c r="G273" i="3"/>
  <c r="E274" i="3"/>
  <c r="F274" i="3"/>
  <c r="G274" i="3"/>
  <c r="E275" i="3"/>
  <c r="F275" i="3"/>
  <c r="G275" i="3"/>
  <c r="E276" i="3"/>
  <c r="F276" i="3"/>
  <c r="G276" i="3"/>
  <c r="E277" i="3"/>
  <c r="F277" i="3"/>
  <c r="G277" i="3"/>
  <c r="E278" i="3"/>
  <c r="F278" i="3"/>
  <c r="G278" i="3"/>
  <c r="E279" i="3"/>
  <c r="F279" i="3"/>
  <c r="G279" i="3"/>
  <c r="E280" i="3"/>
  <c r="F280" i="3"/>
  <c r="G280" i="3"/>
  <c r="E281" i="3"/>
  <c r="F281" i="3"/>
  <c r="G281" i="3"/>
  <c r="E282" i="3"/>
  <c r="F282" i="3"/>
  <c r="G282" i="3"/>
  <c r="E283" i="3"/>
  <c r="F283" i="3"/>
  <c r="G283" i="3"/>
  <c r="E284" i="3"/>
  <c r="F284" i="3"/>
  <c r="G284" i="3"/>
  <c r="E285" i="3"/>
  <c r="F285" i="3"/>
  <c r="G285" i="3"/>
  <c r="E286" i="3"/>
  <c r="F286" i="3"/>
  <c r="G286" i="3"/>
  <c r="E287" i="3"/>
  <c r="F287" i="3"/>
  <c r="G287" i="3"/>
  <c r="E288" i="3"/>
  <c r="F288" i="3"/>
  <c r="G288" i="3"/>
  <c r="E289" i="3"/>
  <c r="F289" i="3"/>
  <c r="G289" i="3"/>
  <c r="E290" i="3"/>
  <c r="F290" i="3"/>
  <c r="G290" i="3"/>
  <c r="E291" i="3"/>
  <c r="F291" i="3"/>
  <c r="G291" i="3"/>
  <c r="E292" i="3"/>
  <c r="F292" i="3"/>
  <c r="G292" i="3"/>
  <c r="E293" i="3"/>
  <c r="F293" i="3"/>
  <c r="G293" i="3"/>
  <c r="E294" i="3"/>
  <c r="F294" i="3"/>
  <c r="G294" i="3"/>
  <c r="E295" i="3"/>
  <c r="F295" i="3"/>
  <c r="G295" i="3"/>
  <c r="E296" i="3"/>
  <c r="F296" i="3"/>
  <c r="G296" i="3"/>
  <c r="E297" i="3"/>
  <c r="F297" i="3"/>
  <c r="G297" i="3"/>
  <c r="E298" i="3"/>
  <c r="F298" i="3"/>
  <c r="G298" i="3"/>
  <c r="E299" i="3"/>
  <c r="F299" i="3"/>
  <c r="G299" i="3"/>
  <c r="E300" i="3"/>
  <c r="F300" i="3"/>
  <c r="G300" i="3"/>
  <c r="E301" i="3"/>
  <c r="F301" i="3"/>
  <c r="G301" i="3"/>
  <c r="E302" i="3"/>
  <c r="F302" i="3"/>
  <c r="G302" i="3"/>
  <c r="E303" i="3"/>
  <c r="F303" i="3"/>
  <c r="G303" i="3"/>
  <c r="E304" i="3"/>
  <c r="F304" i="3"/>
  <c r="G304" i="3"/>
  <c r="E305" i="3"/>
  <c r="F305" i="3"/>
  <c r="G305" i="3"/>
  <c r="E306" i="3"/>
  <c r="F306" i="3"/>
  <c r="G306" i="3"/>
  <c r="E307" i="3"/>
  <c r="F307" i="3"/>
  <c r="G307" i="3"/>
  <c r="E308" i="3"/>
  <c r="F308" i="3"/>
  <c r="G308" i="3"/>
  <c r="E309" i="3"/>
  <c r="F309" i="3"/>
  <c r="G309" i="3"/>
  <c r="E310" i="3"/>
  <c r="F310" i="3"/>
  <c r="G310" i="3"/>
  <c r="E311" i="3"/>
  <c r="F311" i="3"/>
  <c r="G311" i="3"/>
  <c r="E312" i="3"/>
  <c r="F312" i="3"/>
  <c r="G312" i="3"/>
  <c r="E313" i="3"/>
  <c r="F313" i="3"/>
  <c r="G313" i="3"/>
  <c r="E314" i="3"/>
  <c r="F314" i="3"/>
  <c r="G314" i="3"/>
  <c r="E315" i="3"/>
  <c r="F315" i="3"/>
  <c r="G315" i="3"/>
  <c r="E316" i="3"/>
  <c r="F316" i="3"/>
  <c r="G316" i="3"/>
  <c r="E317" i="3"/>
  <c r="F317" i="3"/>
  <c r="G317" i="3"/>
  <c r="E318" i="3"/>
  <c r="F318" i="3"/>
  <c r="G318" i="3"/>
  <c r="E319" i="3"/>
  <c r="F319" i="3"/>
  <c r="G319" i="3"/>
  <c r="E320" i="3"/>
  <c r="F320" i="3"/>
  <c r="G320" i="3"/>
  <c r="E321" i="3"/>
  <c r="F321" i="3"/>
  <c r="G321" i="3"/>
  <c r="E322" i="3"/>
  <c r="F322" i="3"/>
  <c r="G322" i="3"/>
  <c r="E323" i="3"/>
  <c r="F323" i="3"/>
  <c r="G323" i="3"/>
  <c r="E324" i="3"/>
  <c r="F324" i="3"/>
  <c r="G324" i="3"/>
  <c r="E325" i="3"/>
  <c r="F325" i="3"/>
  <c r="G325" i="3"/>
  <c r="E326" i="3"/>
  <c r="F326" i="3"/>
  <c r="G326" i="3"/>
  <c r="E327" i="3"/>
  <c r="F327" i="3"/>
  <c r="G327" i="3"/>
  <c r="E328" i="3"/>
  <c r="F328" i="3"/>
  <c r="G328" i="3"/>
  <c r="E329" i="3"/>
  <c r="F329" i="3"/>
  <c r="G329" i="3"/>
  <c r="E330" i="3"/>
  <c r="F330" i="3"/>
  <c r="G330" i="3"/>
  <c r="E331" i="3"/>
  <c r="F331" i="3"/>
  <c r="G331" i="3"/>
  <c r="E332" i="3"/>
  <c r="F332" i="3"/>
  <c r="G332" i="3"/>
  <c r="E333" i="3"/>
  <c r="F333" i="3"/>
  <c r="G333" i="3"/>
  <c r="E334" i="3"/>
  <c r="F334" i="3"/>
  <c r="G334" i="3"/>
  <c r="E335" i="3"/>
  <c r="F335" i="3"/>
  <c r="G335" i="3"/>
  <c r="E336" i="3"/>
  <c r="F336" i="3"/>
  <c r="G336" i="3"/>
  <c r="E337" i="3"/>
  <c r="F337" i="3"/>
  <c r="G337" i="3"/>
  <c r="E338" i="3"/>
  <c r="F338" i="3"/>
  <c r="G338" i="3"/>
  <c r="E339" i="3"/>
  <c r="F339" i="3"/>
  <c r="G339" i="3"/>
  <c r="E340" i="3"/>
  <c r="F340" i="3"/>
  <c r="G340" i="3"/>
  <c r="E341" i="3"/>
  <c r="F341" i="3"/>
  <c r="G341" i="3"/>
  <c r="E342" i="3"/>
  <c r="F342" i="3"/>
  <c r="G342" i="3"/>
  <c r="E343" i="3"/>
  <c r="F343" i="3"/>
  <c r="G343" i="3"/>
  <c r="E344" i="3"/>
  <c r="F344" i="3"/>
  <c r="G344" i="3"/>
  <c r="E345" i="3"/>
  <c r="F345" i="3"/>
  <c r="G345" i="3"/>
  <c r="E346" i="3"/>
  <c r="F346" i="3"/>
  <c r="G346" i="3"/>
  <c r="E347" i="3"/>
  <c r="F347" i="3"/>
  <c r="G347" i="3"/>
  <c r="E348" i="3"/>
  <c r="F348" i="3"/>
  <c r="G348" i="3"/>
  <c r="E349" i="3"/>
  <c r="F349" i="3"/>
  <c r="G349" i="3"/>
  <c r="E350" i="3"/>
  <c r="F350" i="3"/>
  <c r="G350" i="3"/>
  <c r="E351" i="3"/>
  <c r="F351" i="3"/>
  <c r="G351" i="3"/>
  <c r="E352" i="3"/>
  <c r="F352" i="3"/>
  <c r="G352" i="3"/>
  <c r="E353" i="3"/>
  <c r="F353" i="3"/>
  <c r="G353" i="3"/>
  <c r="E354" i="3"/>
  <c r="F354" i="3"/>
  <c r="G354" i="3"/>
  <c r="E355" i="3"/>
  <c r="F355" i="3"/>
  <c r="G355" i="3"/>
  <c r="E356" i="3"/>
  <c r="F356" i="3"/>
  <c r="G356" i="3"/>
  <c r="E357" i="3"/>
  <c r="F357" i="3"/>
  <c r="G357" i="3"/>
  <c r="E358" i="3"/>
  <c r="F358" i="3"/>
  <c r="G358" i="3"/>
  <c r="E359" i="3"/>
  <c r="F359" i="3"/>
  <c r="G359" i="3"/>
  <c r="E360" i="3"/>
  <c r="F360" i="3"/>
  <c r="G360" i="3"/>
  <c r="E361" i="3"/>
  <c r="F361" i="3"/>
  <c r="G361" i="3"/>
  <c r="E362" i="3"/>
  <c r="F362" i="3"/>
  <c r="G362" i="3"/>
  <c r="E363" i="3"/>
  <c r="F363" i="3"/>
  <c r="G363" i="3"/>
  <c r="E364" i="3"/>
  <c r="F364" i="3"/>
  <c r="G364" i="3"/>
  <c r="E365" i="3"/>
  <c r="F365" i="3"/>
  <c r="G365" i="3"/>
  <c r="E366" i="3"/>
  <c r="F366" i="3"/>
  <c r="G366" i="3"/>
  <c r="E367" i="3"/>
  <c r="F367" i="3"/>
  <c r="G367" i="3"/>
  <c r="E368" i="3"/>
  <c r="F368" i="3"/>
  <c r="G368" i="3"/>
  <c r="E369" i="3"/>
  <c r="F369" i="3"/>
  <c r="G369" i="3"/>
  <c r="E370" i="3"/>
  <c r="F370" i="3"/>
  <c r="G370" i="3"/>
  <c r="E371" i="3"/>
  <c r="F371" i="3"/>
  <c r="G371" i="3"/>
  <c r="E372" i="3"/>
  <c r="F372" i="3"/>
  <c r="G372" i="3"/>
  <c r="E373" i="3"/>
  <c r="F373" i="3"/>
  <c r="G373" i="3"/>
  <c r="E374" i="3"/>
  <c r="F374" i="3"/>
  <c r="G374" i="3"/>
  <c r="E375" i="3"/>
  <c r="F375" i="3"/>
  <c r="G375" i="3"/>
  <c r="E376" i="3"/>
  <c r="F376" i="3"/>
  <c r="G376" i="3"/>
  <c r="E377" i="3"/>
  <c r="F377" i="3"/>
  <c r="G377" i="3"/>
  <c r="E378" i="3"/>
  <c r="F378" i="3"/>
  <c r="G378" i="3"/>
  <c r="E379" i="3"/>
  <c r="F379" i="3"/>
  <c r="G379" i="3"/>
  <c r="E380" i="3"/>
  <c r="F380" i="3"/>
  <c r="G380" i="3"/>
  <c r="E381" i="3"/>
  <c r="F381" i="3"/>
  <c r="G381" i="3"/>
  <c r="E3" i="4"/>
  <c r="F3" i="4"/>
  <c r="G3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G56" i="4"/>
  <c r="E57" i="4"/>
  <c r="F57" i="4"/>
  <c r="G57" i="4"/>
  <c r="E58" i="4"/>
  <c r="F58" i="4"/>
  <c r="G58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G71" i="4"/>
  <c r="E72" i="4"/>
  <c r="F72" i="4"/>
  <c r="G72" i="4"/>
  <c r="E73" i="4"/>
  <c r="F73" i="4"/>
  <c r="G73" i="4"/>
  <c r="E74" i="4"/>
  <c r="F74" i="4"/>
  <c r="G74" i="4"/>
  <c r="E75" i="4"/>
  <c r="F75" i="4"/>
  <c r="G75" i="4"/>
  <c r="E76" i="4"/>
  <c r="F76" i="4"/>
  <c r="G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F84" i="4"/>
  <c r="G84" i="4"/>
  <c r="E85" i="4"/>
  <c r="F85" i="4"/>
  <c r="G85" i="4"/>
  <c r="E86" i="4"/>
  <c r="F86" i="4"/>
  <c r="G86" i="4"/>
  <c r="E87" i="4"/>
  <c r="F87" i="4"/>
  <c r="G87" i="4"/>
  <c r="E88" i="4"/>
  <c r="F88" i="4"/>
  <c r="G88" i="4"/>
  <c r="E89" i="4"/>
  <c r="F89" i="4"/>
  <c r="G89" i="4"/>
  <c r="E90" i="4"/>
  <c r="F90" i="4"/>
  <c r="G90" i="4"/>
  <c r="E91" i="4"/>
  <c r="F91" i="4"/>
  <c r="G91" i="4"/>
  <c r="E92" i="4"/>
  <c r="F92" i="4"/>
  <c r="G92" i="4"/>
  <c r="E93" i="4"/>
  <c r="F93" i="4"/>
  <c r="G93" i="4"/>
  <c r="E94" i="4"/>
  <c r="F94" i="4"/>
  <c r="G94" i="4"/>
  <c r="E95" i="4"/>
  <c r="F95" i="4"/>
  <c r="G95" i="4"/>
  <c r="E96" i="4"/>
  <c r="F96" i="4"/>
  <c r="G96" i="4"/>
  <c r="E97" i="4"/>
  <c r="F97" i="4"/>
  <c r="G97" i="4"/>
  <c r="E98" i="4"/>
  <c r="F98" i="4"/>
  <c r="G98" i="4"/>
  <c r="E99" i="4"/>
  <c r="F99" i="4"/>
  <c r="G99" i="4"/>
  <c r="E100" i="4"/>
  <c r="F100" i="4"/>
  <c r="G100" i="4"/>
  <c r="E101" i="4"/>
  <c r="F101" i="4"/>
  <c r="G101" i="4"/>
  <c r="E102" i="4"/>
  <c r="F102" i="4"/>
  <c r="G102" i="4"/>
  <c r="E103" i="4"/>
  <c r="F103" i="4"/>
  <c r="G103" i="4"/>
  <c r="E104" i="4"/>
  <c r="F104" i="4"/>
  <c r="G104" i="4"/>
  <c r="E105" i="4"/>
  <c r="F105" i="4"/>
  <c r="G105" i="4"/>
  <c r="E106" i="4"/>
  <c r="F106" i="4"/>
  <c r="G106" i="4"/>
  <c r="E107" i="4"/>
  <c r="F107" i="4"/>
  <c r="G107" i="4"/>
  <c r="E108" i="4"/>
  <c r="F108" i="4"/>
  <c r="G108" i="4"/>
  <c r="E109" i="4"/>
  <c r="F109" i="4"/>
  <c r="G109" i="4"/>
  <c r="E110" i="4"/>
  <c r="F110" i="4"/>
  <c r="G110" i="4"/>
  <c r="E111" i="4"/>
  <c r="F111" i="4"/>
  <c r="G111" i="4"/>
  <c r="E112" i="4"/>
  <c r="F112" i="4"/>
  <c r="G112" i="4"/>
  <c r="E113" i="4"/>
  <c r="F113" i="4"/>
  <c r="G113" i="4"/>
  <c r="E114" i="4"/>
  <c r="F114" i="4"/>
  <c r="G114" i="4"/>
  <c r="E115" i="4"/>
  <c r="F115" i="4"/>
  <c r="G115" i="4"/>
  <c r="E116" i="4"/>
  <c r="F116" i="4"/>
  <c r="G116" i="4"/>
  <c r="E117" i="4"/>
  <c r="F117" i="4"/>
  <c r="G117" i="4"/>
  <c r="E118" i="4"/>
  <c r="F118" i="4"/>
  <c r="G118" i="4"/>
  <c r="E119" i="4"/>
  <c r="F119" i="4"/>
  <c r="G119" i="4"/>
  <c r="E120" i="4"/>
  <c r="F120" i="4"/>
  <c r="G120" i="4"/>
  <c r="E121" i="4"/>
  <c r="F121" i="4"/>
  <c r="G121" i="4"/>
  <c r="E122" i="4"/>
  <c r="F122" i="4"/>
  <c r="G122" i="4"/>
  <c r="E123" i="4"/>
  <c r="F123" i="4"/>
  <c r="G123" i="4"/>
  <c r="E124" i="4"/>
  <c r="F124" i="4"/>
  <c r="G124" i="4"/>
  <c r="E125" i="4"/>
  <c r="F125" i="4"/>
  <c r="G125" i="4"/>
  <c r="E126" i="4"/>
  <c r="F126" i="4"/>
  <c r="G126" i="4"/>
  <c r="E127" i="4"/>
  <c r="F127" i="4"/>
  <c r="G127" i="4"/>
  <c r="E128" i="4"/>
  <c r="F128" i="4"/>
  <c r="G128" i="4"/>
  <c r="E129" i="4"/>
  <c r="F129" i="4"/>
  <c r="G129" i="4"/>
  <c r="E130" i="4"/>
  <c r="F130" i="4"/>
  <c r="G130" i="4"/>
  <c r="E131" i="4"/>
  <c r="F131" i="4"/>
  <c r="G131" i="4"/>
  <c r="E132" i="4"/>
  <c r="F132" i="4"/>
  <c r="G132" i="4"/>
  <c r="E133" i="4"/>
  <c r="F133" i="4"/>
  <c r="G133" i="4"/>
  <c r="E134" i="4"/>
  <c r="F134" i="4"/>
  <c r="G134" i="4"/>
  <c r="E135" i="4"/>
  <c r="F135" i="4"/>
  <c r="G135" i="4"/>
  <c r="E136" i="4"/>
  <c r="F136" i="4"/>
  <c r="G136" i="4"/>
  <c r="E137" i="4"/>
  <c r="F137" i="4"/>
  <c r="G137" i="4"/>
  <c r="E138" i="4"/>
  <c r="F138" i="4"/>
  <c r="G138" i="4"/>
  <c r="E139" i="4"/>
  <c r="F139" i="4"/>
  <c r="G139" i="4"/>
  <c r="E140" i="4"/>
  <c r="F140" i="4"/>
  <c r="G140" i="4"/>
  <c r="E141" i="4"/>
  <c r="F141" i="4"/>
  <c r="G141" i="4"/>
  <c r="E142" i="4"/>
  <c r="F142" i="4"/>
  <c r="G142" i="4"/>
  <c r="E143" i="4"/>
  <c r="F143" i="4"/>
  <c r="G143" i="4"/>
  <c r="E144" i="4"/>
  <c r="F144" i="4"/>
  <c r="G144" i="4"/>
  <c r="E145" i="4"/>
  <c r="F145" i="4"/>
  <c r="G145" i="4"/>
  <c r="E146" i="4"/>
  <c r="F146" i="4"/>
  <c r="G146" i="4"/>
  <c r="E147" i="4"/>
  <c r="F147" i="4"/>
  <c r="G147" i="4"/>
  <c r="E148" i="4"/>
  <c r="F148" i="4"/>
  <c r="G148" i="4"/>
  <c r="E149" i="4"/>
  <c r="F149" i="4"/>
  <c r="G149" i="4"/>
  <c r="E150" i="4"/>
  <c r="F150" i="4"/>
  <c r="G150" i="4"/>
  <c r="E151" i="4"/>
  <c r="F151" i="4"/>
  <c r="G151" i="4"/>
  <c r="E152" i="4"/>
  <c r="F152" i="4"/>
  <c r="G152" i="4"/>
  <c r="E153" i="4"/>
  <c r="F153" i="4"/>
  <c r="G153" i="4"/>
  <c r="E154" i="4"/>
  <c r="F154" i="4"/>
  <c r="G154" i="4"/>
  <c r="E155" i="4"/>
  <c r="F155" i="4"/>
  <c r="G155" i="4"/>
  <c r="E156" i="4"/>
  <c r="F156" i="4"/>
  <c r="G156" i="4"/>
  <c r="E157" i="4"/>
  <c r="F157" i="4"/>
  <c r="G157" i="4"/>
  <c r="E158" i="4"/>
  <c r="F158" i="4"/>
  <c r="G158" i="4"/>
  <c r="E159" i="4"/>
  <c r="F159" i="4"/>
  <c r="G159" i="4"/>
  <c r="E160" i="4"/>
  <c r="F160" i="4"/>
  <c r="G160" i="4"/>
  <c r="E161" i="4"/>
  <c r="F161" i="4"/>
  <c r="G161" i="4"/>
  <c r="E162" i="4"/>
  <c r="F162" i="4"/>
  <c r="G162" i="4"/>
  <c r="E163" i="4"/>
  <c r="F163" i="4"/>
  <c r="G163" i="4"/>
  <c r="E164" i="4"/>
  <c r="F164" i="4"/>
  <c r="G164" i="4"/>
  <c r="E165" i="4"/>
  <c r="F165" i="4"/>
  <c r="G165" i="4"/>
  <c r="E166" i="4"/>
  <c r="F166" i="4"/>
  <c r="G166" i="4"/>
  <c r="E167" i="4"/>
  <c r="F167" i="4"/>
  <c r="G167" i="4"/>
  <c r="E168" i="4"/>
  <c r="F168" i="4"/>
  <c r="G168" i="4"/>
  <c r="E169" i="4"/>
  <c r="F169" i="4"/>
  <c r="G169" i="4"/>
  <c r="E170" i="4"/>
  <c r="F170" i="4"/>
  <c r="G170" i="4"/>
  <c r="E171" i="4"/>
  <c r="F171" i="4"/>
  <c r="G171" i="4"/>
  <c r="E172" i="4"/>
  <c r="F172" i="4"/>
  <c r="G172" i="4"/>
  <c r="E173" i="4"/>
  <c r="F173" i="4"/>
  <c r="G173" i="4"/>
  <c r="E174" i="4"/>
  <c r="F174" i="4"/>
  <c r="G174" i="4"/>
  <c r="E175" i="4"/>
  <c r="F175" i="4"/>
  <c r="G175" i="4"/>
  <c r="E176" i="4"/>
  <c r="F176" i="4"/>
  <c r="G176" i="4"/>
  <c r="E177" i="4"/>
  <c r="F177" i="4"/>
  <c r="G177" i="4"/>
  <c r="E178" i="4"/>
  <c r="F178" i="4"/>
  <c r="G178" i="4"/>
  <c r="E179" i="4"/>
  <c r="F179" i="4"/>
  <c r="G179" i="4"/>
  <c r="E180" i="4"/>
  <c r="F180" i="4"/>
  <c r="G180" i="4"/>
  <c r="E181" i="4"/>
  <c r="F181" i="4"/>
  <c r="G181" i="4"/>
  <c r="E182" i="4"/>
  <c r="F182" i="4"/>
  <c r="G182" i="4"/>
  <c r="E183" i="4"/>
  <c r="F183" i="4"/>
  <c r="G183" i="4"/>
  <c r="E184" i="4"/>
  <c r="F184" i="4"/>
  <c r="G184" i="4"/>
  <c r="E185" i="4"/>
  <c r="F185" i="4"/>
  <c r="G185" i="4"/>
  <c r="E186" i="4"/>
  <c r="F186" i="4"/>
  <c r="G186" i="4"/>
  <c r="E187" i="4"/>
  <c r="F187" i="4"/>
  <c r="G187" i="4"/>
  <c r="E188" i="4"/>
  <c r="F188" i="4"/>
  <c r="G188" i="4"/>
  <c r="E189" i="4"/>
  <c r="F189" i="4"/>
  <c r="G189" i="4"/>
  <c r="E190" i="4"/>
  <c r="F190" i="4"/>
  <c r="G190" i="4"/>
  <c r="E191" i="4"/>
  <c r="F191" i="4"/>
  <c r="G191" i="4"/>
  <c r="E192" i="4"/>
  <c r="F192" i="4"/>
  <c r="G192" i="4"/>
  <c r="E193" i="4"/>
  <c r="F193" i="4"/>
  <c r="G193" i="4"/>
  <c r="E194" i="4"/>
  <c r="F194" i="4"/>
  <c r="G194" i="4"/>
  <c r="E195" i="4"/>
  <c r="F195" i="4"/>
  <c r="G195" i="4"/>
  <c r="E196" i="4"/>
  <c r="F196" i="4"/>
  <c r="G196" i="4"/>
  <c r="E197" i="4"/>
  <c r="F197" i="4"/>
  <c r="G197" i="4"/>
  <c r="E198" i="4"/>
  <c r="F198" i="4"/>
  <c r="G198" i="4"/>
  <c r="E199" i="4"/>
  <c r="F199" i="4"/>
  <c r="G199" i="4"/>
  <c r="E200" i="4"/>
  <c r="F200" i="4"/>
  <c r="G200" i="4"/>
  <c r="E201" i="4"/>
  <c r="F201" i="4"/>
  <c r="G201" i="4"/>
  <c r="E202" i="4"/>
  <c r="F202" i="4"/>
  <c r="G202" i="4"/>
  <c r="E203" i="4"/>
  <c r="F203" i="4"/>
  <c r="G203" i="4"/>
  <c r="E204" i="4"/>
  <c r="F204" i="4"/>
  <c r="G204" i="4"/>
  <c r="E205" i="4"/>
  <c r="F205" i="4"/>
  <c r="G205" i="4"/>
  <c r="E206" i="4"/>
  <c r="F206" i="4"/>
  <c r="G206" i="4"/>
  <c r="E207" i="4"/>
  <c r="F207" i="4"/>
  <c r="G207" i="4"/>
  <c r="E208" i="4"/>
  <c r="F208" i="4"/>
  <c r="G208" i="4"/>
  <c r="E209" i="4"/>
  <c r="F209" i="4"/>
  <c r="G209" i="4"/>
  <c r="E210" i="4"/>
  <c r="F210" i="4"/>
  <c r="G210" i="4"/>
  <c r="E211" i="4"/>
  <c r="F211" i="4"/>
  <c r="G211" i="4"/>
  <c r="E212" i="4"/>
  <c r="F212" i="4"/>
  <c r="G212" i="4"/>
  <c r="E213" i="4"/>
  <c r="F213" i="4"/>
  <c r="G213" i="4"/>
  <c r="E214" i="4"/>
  <c r="F214" i="4"/>
  <c r="G214" i="4"/>
  <c r="E215" i="4"/>
  <c r="F215" i="4"/>
  <c r="G215" i="4"/>
  <c r="E216" i="4"/>
  <c r="F216" i="4"/>
  <c r="G216" i="4"/>
  <c r="E217" i="4"/>
  <c r="F217" i="4"/>
  <c r="G217" i="4"/>
  <c r="E218" i="4"/>
  <c r="F218" i="4"/>
  <c r="G218" i="4"/>
  <c r="E219" i="4"/>
  <c r="F219" i="4"/>
  <c r="G219" i="4"/>
  <c r="E220" i="4"/>
  <c r="F220" i="4"/>
  <c r="G220" i="4"/>
  <c r="E221" i="4"/>
  <c r="F221" i="4"/>
  <c r="G221" i="4"/>
  <c r="E222" i="4"/>
  <c r="F222" i="4"/>
  <c r="G222" i="4"/>
  <c r="E223" i="4"/>
  <c r="F223" i="4"/>
  <c r="G223" i="4"/>
  <c r="E224" i="4"/>
  <c r="F224" i="4"/>
  <c r="G224" i="4"/>
  <c r="E225" i="4"/>
  <c r="F225" i="4"/>
  <c r="G225" i="4"/>
  <c r="E226" i="4"/>
  <c r="F226" i="4"/>
  <c r="G226" i="4"/>
  <c r="E227" i="4"/>
  <c r="F227" i="4"/>
  <c r="G227" i="4"/>
  <c r="E228" i="4"/>
  <c r="F228" i="4"/>
  <c r="G228" i="4"/>
  <c r="E229" i="4"/>
  <c r="F229" i="4"/>
  <c r="G229" i="4"/>
  <c r="E230" i="4"/>
  <c r="F230" i="4"/>
  <c r="G230" i="4"/>
  <c r="E231" i="4"/>
  <c r="F231" i="4"/>
  <c r="G231" i="4"/>
  <c r="E232" i="4"/>
  <c r="F232" i="4"/>
  <c r="G232" i="4"/>
  <c r="E233" i="4"/>
  <c r="F233" i="4"/>
  <c r="G233" i="4"/>
  <c r="E234" i="4"/>
  <c r="F234" i="4"/>
  <c r="G234" i="4"/>
  <c r="E235" i="4"/>
  <c r="F235" i="4"/>
  <c r="G235" i="4"/>
  <c r="E236" i="4"/>
  <c r="F236" i="4"/>
  <c r="G236" i="4"/>
  <c r="E237" i="4"/>
  <c r="F237" i="4"/>
  <c r="G237" i="4"/>
  <c r="E238" i="4"/>
  <c r="F238" i="4"/>
  <c r="G238" i="4"/>
  <c r="E239" i="4"/>
  <c r="F239" i="4"/>
  <c r="G239" i="4"/>
  <c r="E240" i="4"/>
  <c r="F240" i="4"/>
  <c r="G240" i="4"/>
  <c r="E241" i="4"/>
  <c r="F241" i="4"/>
  <c r="G241" i="4"/>
  <c r="E242" i="4"/>
  <c r="F242" i="4"/>
  <c r="G242" i="4"/>
  <c r="E243" i="4"/>
  <c r="F243" i="4"/>
  <c r="G243" i="4"/>
  <c r="E244" i="4"/>
  <c r="F244" i="4"/>
  <c r="G244" i="4"/>
  <c r="E245" i="4"/>
  <c r="F245" i="4"/>
  <c r="G245" i="4"/>
  <c r="E246" i="4"/>
  <c r="F246" i="4"/>
  <c r="G246" i="4"/>
  <c r="E247" i="4"/>
  <c r="F247" i="4"/>
  <c r="G247" i="4"/>
  <c r="E248" i="4"/>
  <c r="F248" i="4"/>
  <c r="G248" i="4"/>
  <c r="E249" i="4"/>
  <c r="F249" i="4"/>
  <c r="G249" i="4"/>
  <c r="E250" i="4"/>
  <c r="F250" i="4"/>
  <c r="G250" i="4"/>
  <c r="E251" i="4"/>
  <c r="F251" i="4"/>
  <c r="G251" i="4"/>
  <c r="E252" i="4"/>
  <c r="F252" i="4"/>
  <c r="G252" i="4"/>
  <c r="E253" i="4"/>
  <c r="F253" i="4"/>
  <c r="G253" i="4"/>
  <c r="E254" i="4"/>
  <c r="F254" i="4"/>
  <c r="G254" i="4"/>
  <c r="E255" i="4"/>
  <c r="F255" i="4"/>
  <c r="G255" i="4"/>
  <c r="E256" i="4"/>
  <c r="F256" i="4"/>
  <c r="G256" i="4"/>
  <c r="E257" i="4"/>
  <c r="F257" i="4"/>
  <c r="G257" i="4"/>
  <c r="E258" i="4"/>
  <c r="F258" i="4"/>
  <c r="G258" i="4"/>
  <c r="E259" i="4"/>
  <c r="F259" i="4"/>
  <c r="G259" i="4"/>
  <c r="E260" i="4"/>
  <c r="F260" i="4"/>
  <c r="G260" i="4"/>
  <c r="E261" i="4"/>
  <c r="F261" i="4"/>
  <c r="G261" i="4"/>
  <c r="E262" i="4"/>
  <c r="F262" i="4"/>
  <c r="G262" i="4"/>
  <c r="E263" i="4"/>
  <c r="F263" i="4"/>
  <c r="G263" i="4"/>
  <c r="E264" i="4"/>
  <c r="F264" i="4"/>
  <c r="G264" i="4"/>
  <c r="E265" i="4"/>
  <c r="F265" i="4"/>
  <c r="G265" i="4"/>
  <c r="E266" i="4"/>
  <c r="F266" i="4"/>
  <c r="G266" i="4"/>
  <c r="E267" i="4"/>
  <c r="F267" i="4"/>
  <c r="G267" i="4"/>
  <c r="E268" i="4"/>
  <c r="F268" i="4"/>
  <c r="G268" i="4"/>
  <c r="E269" i="4"/>
  <c r="F269" i="4"/>
  <c r="G269" i="4"/>
  <c r="E270" i="4"/>
  <c r="F270" i="4"/>
  <c r="G270" i="4"/>
  <c r="E271" i="4"/>
  <c r="F271" i="4"/>
  <c r="G271" i="4"/>
  <c r="E272" i="4"/>
  <c r="F272" i="4"/>
  <c r="G272" i="4"/>
  <c r="E273" i="4"/>
  <c r="F273" i="4"/>
  <c r="G273" i="4"/>
  <c r="E274" i="4"/>
  <c r="F274" i="4"/>
  <c r="G274" i="4"/>
  <c r="E275" i="4"/>
  <c r="F275" i="4"/>
  <c r="G275" i="4"/>
  <c r="E276" i="4"/>
  <c r="F276" i="4"/>
  <c r="G276" i="4"/>
  <c r="E277" i="4"/>
  <c r="F277" i="4"/>
  <c r="G277" i="4"/>
  <c r="E278" i="4"/>
  <c r="F278" i="4"/>
  <c r="G278" i="4"/>
  <c r="E279" i="4"/>
  <c r="F279" i="4"/>
  <c r="G279" i="4"/>
  <c r="E280" i="4"/>
  <c r="F280" i="4"/>
  <c r="G280" i="4"/>
  <c r="E281" i="4"/>
  <c r="F281" i="4"/>
  <c r="G281" i="4"/>
  <c r="E282" i="4"/>
  <c r="F282" i="4"/>
  <c r="G282" i="4"/>
  <c r="E283" i="4"/>
  <c r="F283" i="4"/>
  <c r="G283" i="4"/>
  <c r="E284" i="4"/>
  <c r="F284" i="4"/>
  <c r="G284" i="4"/>
  <c r="E285" i="4"/>
  <c r="F285" i="4"/>
  <c r="G285" i="4"/>
  <c r="E286" i="4"/>
  <c r="F286" i="4"/>
  <c r="G286" i="4"/>
  <c r="E287" i="4"/>
  <c r="F287" i="4"/>
  <c r="G287" i="4"/>
  <c r="E288" i="4"/>
  <c r="F288" i="4"/>
  <c r="G288" i="4"/>
  <c r="E289" i="4"/>
  <c r="F289" i="4"/>
  <c r="G289" i="4"/>
  <c r="E290" i="4"/>
  <c r="F290" i="4"/>
  <c r="G290" i="4"/>
  <c r="E291" i="4"/>
  <c r="F291" i="4"/>
  <c r="G291" i="4"/>
  <c r="E292" i="4"/>
  <c r="F292" i="4"/>
  <c r="G292" i="4"/>
  <c r="E293" i="4"/>
  <c r="F293" i="4"/>
  <c r="G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E303" i="4"/>
  <c r="F303" i="4"/>
  <c r="G303" i="4"/>
  <c r="E304" i="4"/>
  <c r="F304" i="4"/>
  <c r="G304" i="4"/>
  <c r="E305" i="4"/>
  <c r="F305" i="4"/>
  <c r="G305" i="4"/>
  <c r="E306" i="4"/>
  <c r="F306" i="4"/>
  <c r="G306" i="4"/>
  <c r="E307" i="4"/>
  <c r="F307" i="4"/>
  <c r="G307" i="4"/>
  <c r="E308" i="4"/>
  <c r="F308" i="4"/>
  <c r="G308" i="4"/>
  <c r="E309" i="4"/>
  <c r="F309" i="4"/>
  <c r="G309" i="4"/>
  <c r="E310" i="4"/>
  <c r="F310" i="4"/>
  <c r="G310" i="4"/>
  <c r="E311" i="4"/>
  <c r="F311" i="4"/>
  <c r="G311" i="4"/>
  <c r="E312" i="4"/>
  <c r="F312" i="4"/>
  <c r="G312" i="4"/>
  <c r="E313" i="4"/>
  <c r="F313" i="4"/>
  <c r="G313" i="4"/>
  <c r="E314" i="4"/>
  <c r="F314" i="4"/>
  <c r="G314" i="4"/>
  <c r="E315" i="4"/>
  <c r="F315" i="4"/>
  <c r="G315" i="4"/>
  <c r="E316" i="4"/>
  <c r="F316" i="4"/>
  <c r="G316" i="4"/>
  <c r="E317" i="4"/>
  <c r="F317" i="4"/>
  <c r="G317" i="4"/>
  <c r="E318" i="4"/>
  <c r="F318" i="4"/>
  <c r="G318" i="4"/>
  <c r="E319" i="4"/>
  <c r="F319" i="4"/>
  <c r="G319" i="4"/>
  <c r="E320" i="4"/>
  <c r="F320" i="4"/>
  <c r="G320" i="4"/>
  <c r="E321" i="4"/>
  <c r="F321" i="4"/>
  <c r="G321" i="4"/>
  <c r="E322" i="4"/>
  <c r="F322" i="4"/>
  <c r="G322" i="4"/>
  <c r="E323" i="4"/>
  <c r="F323" i="4"/>
  <c r="G323" i="4"/>
  <c r="E324" i="4"/>
  <c r="F324" i="4"/>
  <c r="G324" i="4"/>
  <c r="E325" i="4"/>
  <c r="F325" i="4"/>
  <c r="G325" i="4"/>
  <c r="E326" i="4"/>
  <c r="F326" i="4"/>
  <c r="G326" i="4"/>
  <c r="E327" i="4"/>
  <c r="F327" i="4"/>
  <c r="G327" i="4"/>
  <c r="E328" i="4"/>
  <c r="F328" i="4"/>
  <c r="G328" i="4"/>
  <c r="E329" i="4"/>
  <c r="F329" i="4"/>
  <c r="G329" i="4"/>
  <c r="E330" i="4"/>
  <c r="F330" i="4"/>
  <c r="G330" i="4"/>
  <c r="E331" i="4"/>
  <c r="F331" i="4"/>
  <c r="G331" i="4"/>
  <c r="E332" i="4"/>
  <c r="F332" i="4"/>
  <c r="G332" i="4"/>
  <c r="E333" i="4"/>
  <c r="F333" i="4"/>
  <c r="G333" i="4"/>
  <c r="E334" i="4"/>
  <c r="F334" i="4"/>
  <c r="G334" i="4"/>
  <c r="E335" i="4"/>
  <c r="F335" i="4"/>
  <c r="G335" i="4"/>
  <c r="E336" i="4"/>
  <c r="F336" i="4"/>
  <c r="G336" i="4"/>
  <c r="E337" i="4"/>
  <c r="F337" i="4"/>
  <c r="G337" i="4"/>
  <c r="E338" i="4"/>
  <c r="F338" i="4"/>
  <c r="G338" i="4"/>
  <c r="E339" i="4"/>
  <c r="F339" i="4"/>
  <c r="G339" i="4"/>
  <c r="E340" i="4"/>
  <c r="F340" i="4"/>
  <c r="G340" i="4"/>
  <c r="E341" i="4"/>
  <c r="F341" i="4"/>
  <c r="G341" i="4"/>
  <c r="E342" i="4"/>
  <c r="F342" i="4"/>
  <c r="G342" i="4"/>
  <c r="E343" i="4"/>
  <c r="F343" i="4"/>
  <c r="G343" i="4"/>
  <c r="E344" i="4"/>
  <c r="F344" i="4"/>
  <c r="G344" i="4"/>
  <c r="E345" i="4"/>
  <c r="F345" i="4"/>
  <c r="G345" i="4"/>
  <c r="E346" i="4"/>
  <c r="F346" i="4"/>
  <c r="G346" i="4"/>
  <c r="E347" i="4"/>
  <c r="F347" i="4"/>
  <c r="G347" i="4"/>
  <c r="E348" i="4"/>
  <c r="F348" i="4"/>
  <c r="G348" i="4"/>
  <c r="E349" i="4"/>
  <c r="F349" i="4"/>
  <c r="G349" i="4"/>
  <c r="E350" i="4"/>
  <c r="F350" i="4"/>
  <c r="G350" i="4"/>
  <c r="E351" i="4"/>
  <c r="F351" i="4"/>
  <c r="G351" i="4"/>
  <c r="E352" i="4"/>
  <c r="F352" i="4"/>
  <c r="G352" i="4"/>
  <c r="E353" i="4"/>
  <c r="F353" i="4"/>
  <c r="G353" i="4"/>
  <c r="E354" i="4"/>
  <c r="F354" i="4"/>
  <c r="G354" i="4"/>
  <c r="E355" i="4"/>
  <c r="F355" i="4"/>
  <c r="G355" i="4"/>
  <c r="E356" i="4"/>
  <c r="F356" i="4"/>
  <c r="G356" i="4"/>
  <c r="E357" i="4"/>
  <c r="F357" i="4"/>
  <c r="G357" i="4"/>
  <c r="E358" i="4"/>
  <c r="F358" i="4"/>
  <c r="G358" i="4"/>
  <c r="E359" i="4"/>
  <c r="F359" i="4"/>
  <c r="G359" i="4"/>
  <c r="E360" i="4"/>
  <c r="F360" i="4"/>
  <c r="G360" i="4"/>
  <c r="E361" i="4"/>
  <c r="F361" i="4"/>
  <c r="G361" i="4"/>
  <c r="E362" i="4"/>
  <c r="F362" i="4"/>
  <c r="G362" i="4"/>
  <c r="E363" i="4"/>
  <c r="F363" i="4"/>
  <c r="G363" i="4"/>
  <c r="E364" i="4"/>
  <c r="F364" i="4"/>
  <c r="G364" i="4"/>
  <c r="E365" i="4"/>
  <c r="F365" i="4"/>
  <c r="G365" i="4"/>
  <c r="E366" i="4"/>
  <c r="F366" i="4"/>
  <c r="G366" i="4"/>
  <c r="E367" i="4"/>
  <c r="F367" i="4"/>
  <c r="G367" i="4"/>
  <c r="E368" i="4"/>
  <c r="F368" i="4"/>
  <c r="G368" i="4"/>
  <c r="E369" i="4"/>
  <c r="F369" i="4"/>
  <c r="G369" i="4"/>
  <c r="E370" i="4"/>
  <c r="F370" i="4"/>
  <c r="G370" i="4"/>
  <c r="E371" i="4"/>
  <c r="F371" i="4"/>
  <c r="G371" i="4"/>
  <c r="E372" i="4"/>
  <c r="F372" i="4"/>
  <c r="G372" i="4"/>
  <c r="E373" i="4"/>
  <c r="F373" i="4"/>
  <c r="G373" i="4"/>
  <c r="E374" i="4"/>
  <c r="F374" i="4"/>
  <c r="G374" i="4"/>
  <c r="E375" i="4"/>
  <c r="F375" i="4"/>
  <c r="G375" i="4"/>
  <c r="E376" i="4"/>
  <c r="F376" i="4"/>
  <c r="G376" i="4"/>
  <c r="E377" i="4"/>
  <c r="F377" i="4"/>
  <c r="G377" i="4"/>
  <c r="E378" i="4"/>
  <c r="F378" i="4"/>
  <c r="G378" i="4"/>
  <c r="E379" i="4"/>
  <c r="F379" i="4"/>
  <c r="G379" i="4"/>
  <c r="E380" i="4"/>
  <c r="F380" i="4"/>
  <c r="G380" i="4"/>
  <c r="E381" i="4"/>
  <c r="F381" i="4"/>
  <c r="G381" i="4"/>
  <c r="E3" i="5"/>
  <c r="F3" i="5"/>
  <c r="G3" i="5"/>
  <c r="E4" i="5"/>
  <c r="F4" i="5"/>
  <c r="G4" i="5"/>
  <c r="E5" i="5"/>
  <c r="F5" i="5"/>
  <c r="G5" i="5"/>
  <c r="E6" i="5"/>
  <c r="F6" i="5"/>
  <c r="G6" i="5"/>
  <c r="E7" i="5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E44" i="5"/>
  <c r="F44" i="5"/>
  <c r="G44" i="5"/>
  <c r="E45" i="5"/>
  <c r="F45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2" i="5"/>
  <c r="F52" i="5"/>
  <c r="G52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81" i="5"/>
  <c r="F81" i="5"/>
  <c r="G81" i="5"/>
  <c r="E82" i="5"/>
  <c r="F82" i="5"/>
  <c r="G82" i="5"/>
  <c r="E83" i="5"/>
  <c r="F83" i="5"/>
  <c r="G83" i="5"/>
  <c r="E84" i="5"/>
  <c r="F84" i="5"/>
  <c r="G84" i="5"/>
  <c r="E85" i="5"/>
  <c r="F85" i="5"/>
  <c r="G85" i="5"/>
  <c r="E86" i="5"/>
  <c r="F86" i="5"/>
  <c r="G86" i="5"/>
  <c r="E87" i="5"/>
  <c r="F87" i="5"/>
  <c r="G87" i="5"/>
  <c r="E88" i="5"/>
  <c r="F88" i="5"/>
  <c r="G88" i="5"/>
  <c r="E89" i="5"/>
  <c r="F89" i="5"/>
  <c r="G89" i="5"/>
  <c r="E90" i="5"/>
  <c r="F90" i="5"/>
  <c r="G90" i="5"/>
  <c r="E91" i="5"/>
  <c r="F91" i="5"/>
  <c r="G91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E125" i="5"/>
  <c r="F125" i="5"/>
  <c r="G125" i="5"/>
  <c r="E126" i="5"/>
  <c r="F126" i="5"/>
  <c r="G126" i="5"/>
  <c r="E127" i="5"/>
  <c r="F127" i="5"/>
  <c r="G127" i="5"/>
  <c r="E128" i="5"/>
  <c r="F128" i="5"/>
  <c r="G128" i="5"/>
  <c r="E129" i="5"/>
  <c r="F129" i="5"/>
  <c r="G129" i="5"/>
  <c r="E130" i="5"/>
  <c r="F130" i="5"/>
  <c r="G130" i="5"/>
  <c r="E131" i="5"/>
  <c r="F131" i="5"/>
  <c r="G131" i="5"/>
  <c r="E132" i="5"/>
  <c r="F132" i="5"/>
  <c r="G132" i="5"/>
  <c r="E133" i="5"/>
  <c r="F133" i="5"/>
  <c r="G133" i="5"/>
  <c r="E134" i="5"/>
  <c r="F134" i="5"/>
  <c r="G134" i="5"/>
  <c r="E135" i="5"/>
  <c r="F135" i="5"/>
  <c r="G135" i="5"/>
  <c r="E136" i="5"/>
  <c r="F136" i="5"/>
  <c r="G136" i="5"/>
  <c r="E137" i="5"/>
  <c r="F137" i="5"/>
  <c r="G137" i="5"/>
  <c r="E138" i="5"/>
  <c r="F138" i="5"/>
  <c r="G138" i="5"/>
  <c r="E139" i="5"/>
  <c r="F139" i="5"/>
  <c r="G139" i="5"/>
  <c r="E140" i="5"/>
  <c r="F140" i="5"/>
  <c r="G140" i="5"/>
  <c r="E141" i="5"/>
  <c r="F141" i="5"/>
  <c r="G141" i="5"/>
  <c r="E142" i="5"/>
  <c r="F142" i="5"/>
  <c r="G142" i="5"/>
  <c r="E143" i="5"/>
  <c r="F143" i="5"/>
  <c r="G143" i="5"/>
  <c r="E144" i="5"/>
  <c r="F144" i="5"/>
  <c r="G144" i="5"/>
  <c r="E145" i="5"/>
  <c r="F145" i="5"/>
  <c r="G145" i="5"/>
  <c r="E146" i="5"/>
  <c r="F146" i="5"/>
  <c r="G146" i="5"/>
  <c r="E147" i="5"/>
  <c r="F147" i="5"/>
  <c r="G147" i="5"/>
  <c r="E148" i="5"/>
  <c r="F148" i="5"/>
  <c r="G148" i="5"/>
  <c r="E149" i="5"/>
  <c r="F149" i="5"/>
  <c r="G149" i="5"/>
  <c r="E150" i="5"/>
  <c r="F150" i="5"/>
  <c r="G150" i="5"/>
  <c r="E151" i="5"/>
  <c r="F151" i="5"/>
  <c r="G151" i="5"/>
  <c r="E152" i="5"/>
  <c r="F152" i="5"/>
  <c r="G152" i="5"/>
  <c r="E153" i="5"/>
  <c r="F153" i="5"/>
  <c r="G153" i="5"/>
  <c r="E154" i="5"/>
  <c r="F154" i="5"/>
  <c r="G154" i="5"/>
  <c r="E155" i="5"/>
  <c r="F155" i="5"/>
  <c r="G155" i="5"/>
  <c r="E156" i="5"/>
  <c r="F156" i="5"/>
  <c r="G156" i="5"/>
  <c r="E157" i="5"/>
  <c r="F157" i="5"/>
  <c r="G157" i="5"/>
  <c r="E158" i="5"/>
  <c r="F158" i="5"/>
  <c r="G158" i="5"/>
  <c r="E159" i="5"/>
  <c r="F159" i="5"/>
  <c r="G159" i="5"/>
  <c r="E160" i="5"/>
  <c r="F160" i="5"/>
  <c r="G160" i="5"/>
  <c r="E161" i="5"/>
  <c r="F161" i="5"/>
  <c r="G161" i="5"/>
  <c r="E162" i="5"/>
  <c r="F162" i="5"/>
  <c r="G162" i="5"/>
  <c r="E163" i="5"/>
  <c r="F163" i="5"/>
  <c r="G163" i="5"/>
  <c r="E164" i="5"/>
  <c r="F164" i="5"/>
  <c r="G164" i="5"/>
  <c r="E165" i="5"/>
  <c r="F165" i="5"/>
  <c r="G165" i="5"/>
  <c r="E166" i="5"/>
  <c r="F166" i="5"/>
  <c r="G166" i="5"/>
  <c r="E167" i="5"/>
  <c r="F167" i="5"/>
  <c r="G167" i="5"/>
  <c r="E168" i="5"/>
  <c r="F168" i="5"/>
  <c r="G168" i="5"/>
  <c r="E169" i="5"/>
  <c r="F169" i="5"/>
  <c r="G169" i="5"/>
  <c r="E170" i="5"/>
  <c r="F170" i="5"/>
  <c r="G170" i="5"/>
  <c r="E171" i="5"/>
  <c r="F171" i="5"/>
  <c r="G171" i="5"/>
  <c r="E172" i="5"/>
  <c r="F172" i="5"/>
  <c r="G172" i="5"/>
  <c r="E173" i="5"/>
  <c r="F173" i="5"/>
  <c r="G173" i="5"/>
  <c r="E174" i="5"/>
  <c r="F174" i="5"/>
  <c r="G174" i="5"/>
  <c r="E175" i="5"/>
  <c r="F175" i="5"/>
  <c r="G175" i="5"/>
  <c r="E176" i="5"/>
  <c r="F176" i="5"/>
  <c r="G176" i="5"/>
  <c r="E177" i="5"/>
  <c r="F177" i="5"/>
  <c r="G177" i="5"/>
  <c r="E178" i="5"/>
  <c r="F178" i="5"/>
  <c r="G178" i="5"/>
  <c r="E179" i="5"/>
  <c r="F179" i="5"/>
  <c r="G179" i="5"/>
  <c r="E180" i="5"/>
  <c r="F180" i="5"/>
  <c r="G180" i="5"/>
  <c r="E181" i="5"/>
  <c r="F181" i="5"/>
  <c r="G181" i="5"/>
  <c r="E182" i="5"/>
  <c r="F182" i="5"/>
  <c r="G182" i="5"/>
  <c r="E183" i="5"/>
  <c r="F183" i="5"/>
  <c r="G183" i="5"/>
  <c r="E184" i="5"/>
  <c r="F184" i="5"/>
  <c r="G184" i="5"/>
  <c r="E185" i="5"/>
  <c r="F185" i="5"/>
  <c r="G185" i="5"/>
  <c r="E186" i="5"/>
  <c r="F186" i="5"/>
  <c r="G186" i="5"/>
  <c r="E187" i="5"/>
  <c r="F187" i="5"/>
  <c r="G187" i="5"/>
  <c r="E188" i="5"/>
  <c r="F188" i="5"/>
  <c r="G188" i="5"/>
  <c r="E189" i="5"/>
  <c r="F189" i="5"/>
  <c r="G189" i="5"/>
  <c r="E190" i="5"/>
  <c r="F190" i="5"/>
  <c r="G190" i="5"/>
  <c r="E191" i="5"/>
  <c r="F191" i="5"/>
  <c r="G191" i="5"/>
  <c r="E192" i="5"/>
  <c r="F192" i="5"/>
  <c r="G192" i="5"/>
  <c r="E193" i="5"/>
  <c r="F193" i="5"/>
  <c r="G193" i="5"/>
  <c r="E194" i="5"/>
  <c r="F194" i="5"/>
  <c r="G194" i="5"/>
  <c r="E195" i="5"/>
  <c r="F195" i="5"/>
  <c r="G195" i="5"/>
  <c r="E196" i="5"/>
  <c r="F196" i="5"/>
  <c r="G196" i="5"/>
  <c r="E197" i="5"/>
  <c r="F197" i="5"/>
  <c r="G197" i="5"/>
  <c r="E198" i="5"/>
  <c r="F198" i="5"/>
  <c r="G198" i="5"/>
  <c r="E199" i="5"/>
  <c r="F199" i="5"/>
  <c r="G199" i="5"/>
  <c r="E200" i="5"/>
  <c r="F200" i="5"/>
  <c r="G200" i="5"/>
  <c r="E201" i="5"/>
  <c r="F201" i="5"/>
  <c r="G201" i="5"/>
  <c r="E202" i="5"/>
  <c r="F202" i="5"/>
  <c r="G202" i="5"/>
  <c r="E203" i="5"/>
  <c r="F203" i="5"/>
  <c r="G203" i="5"/>
  <c r="E204" i="5"/>
  <c r="F204" i="5"/>
  <c r="G204" i="5"/>
  <c r="E205" i="5"/>
  <c r="F205" i="5"/>
  <c r="G205" i="5"/>
  <c r="E206" i="5"/>
  <c r="F206" i="5"/>
  <c r="G206" i="5"/>
  <c r="E207" i="5"/>
  <c r="F207" i="5"/>
  <c r="G207" i="5"/>
  <c r="E208" i="5"/>
  <c r="F208" i="5"/>
  <c r="G208" i="5"/>
  <c r="E209" i="5"/>
  <c r="F209" i="5"/>
  <c r="G209" i="5"/>
  <c r="E210" i="5"/>
  <c r="F210" i="5"/>
  <c r="G210" i="5"/>
  <c r="E211" i="5"/>
  <c r="F211" i="5"/>
  <c r="G211" i="5"/>
  <c r="E212" i="5"/>
  <c r="F212" i="5"/>
  <c r="G212" i="5"/>
  <c r="E213" i="5"/>
  <c r="F213" i="5"/>
  <c r="G213" i="5"/>
  <c r="E214" i="5"/>
  <c r="F214" i="5"/>
  <c r="G214" i="5"/>
  <c r="E215" i="5"/>
  <c r="F215" i="5"/>
  <c r="G215" i="5"/>
  <c r="E216" i="5"/>
  <c r="F216" i="5"/>
  <c r="G216" i="5"/>
  <c r="E217" i="5"/>
  <c r="F217" i="5"/>
  <c r="G217" i="5"/>
  <c r="E218" i="5"/>
  <c r="F218" i="5"/>
  <c r="G218" i="5"/>
  <c r="E219" i="5"/>
  <c r="F219" i="5"/>
  <c r="G219" i="5"/>
  <c r="E220" i="5"/>
  <c r="F220" i="5"/>
  <c r="G220" i="5"/>
  <c r="E221" i="5"/>
  <c r="F221" i="5"/>
  <c r="G221" i="5"/>
  <c r="E222" i="5"/>
  <c r="F222" i="5"/>
  <c r="G222" i="5"/>
  <c r="E223" i="5"/>
  <c r="F223" i="5"/>
  <c r="G223" i="5"/>
  <c r="E224" i="5"/>
  <c r="F224" i="5"/>
  <c r="G224" i="5"/>
  <c r="E225" i="5"/>
  <c r="F225" i="5"/>
  <c r="G225" i="5"/>
  <c r="E226" i="5"/>
  <c r="F226" i="5"/>
  <c r="G226" i="5"/>
  <c r="E227" i="5"/>
  <c r="F227" i="5"/>
  <c r="G227" i="5"/>
  <c r="E228" i="5"/>
  <c r="F228" i="5"/>
  <c r="G228" i="5"/>
  <c r="E229" i="5"/>
  <c r="F229" i="5"/>
  <c r="G229" i="5"/>
  <c r="E230" i="5"/>
  <c r="F230" i="5"/>
  <c r="G230" i="5"/>
  <c r="E231" i="5"/>
  <c r="F231" i="5"/>
  <c r="G231" i="5"/>
  <c r="E232" i="5"/>
  <c r="F232" i="5"/>
  <c r="G232" i="5"/>
  <c r="E233" i="5"/>
  <c r="F233" i="5"/>
  <c r="G233" i="5"/>
  <c r="E234" i="5"/>
  <c r="F234" i="5"/>
  <c r="G234" i="5"/>
  <c r="E235" i="5"/>
  <c r="F235" i="5"/>
  <c r="G235" i="5"/>
  <c r="E236" i="5"/>
  <c r="F236" i="5"/>
  <c r="G236" i="5"/>
  <c r="E237" i="5"/>
  <c r="F237" i="5"/>
  <c r="G237" i="5"/>
  <c r="E238" i="5"/>
  <c r="F238" i="5"/>
  <c r="G238" i="5"/>
  <c r="E239" i="5"/>
  <c r="F239" i="5"/>
  <c r="G239" i="5"/>
  <c r="E240" i="5"/>
  <c r="F240" i="5"/>
  <c r="G240" i="5"/>
  <c r="E241" i="5"/>
  <c r="F241" i="5"/>
  <c r="G241" i="5"/>
  <c r="E242" i="5"/>
  <c r="F242" i="5"/>
  <c r="G242" i="5"/>
  <c r="E243" i="5"/>
  <c r="F243" i="5"/>
  <c r="G243" i="5"/>
  <c r="E244" i="5"/>
  <c r="F244" i="5"/>
  <c r="G244" i="5"/>
  <c r="E245" i="5"/>
  <c r="F245" i="5"/>
  <c r="G245" i="5"/>
  <c r="E246" i="5"/>
  <c r="F246" i="5"/>
  <c r="G246" i="5"/>
  <c r="E247" i="5"/>
  <c r="F247" i="5"/>
  <c r="G247" i="5"/>
  <c r="E248" i="5"/>
  <c r="F248" i="5"/>
  <c r="G248" i="5"/>
  <c r="E249" i="5"/>
  <c r="F249" i="5"/>
  <c r="G249" i="5"/>
  <c r="E250" i="5"/>
  <c r="F250" i="5"/>
  <c r="G250" i="5"/>
  <c r="E251" i="5"/>
  <c r="F251" i="5"/>
  <c r="G251" i="5"/>
  <c r="E252" i="5"/>
  <c r="F252" i="5"/>
  <c r="G252" i="5"/>
  <c r="E253" i="5"/>
  <c r="F253" i="5"/>
  <c r="G253" i="5"/>
  <c r="E254" i="5"/>
  <c r="F254" i="5"/>
  <c r="G254" i="5"/>
  <c r="E255" i="5"/>
  <c r="F255" i="5"/>
  <c r="G255" i="5"/>
  <c r="E256" i="5"/>
  <c r="F256" i="5"/>
  <c r="G256" i="5"/>
  <c r="E257" i="5"/>
  <c r="F257" i="5"/>
  <c r="G257" i="5"/>
  <c r="E258" i="5"/>
  <c r="F258" i="5"/>
  <c r="G258" i="5"/>
  <c r="E259" i="5"/>
  <c r="F259" i="5"/>
  <c r="G259" i="5"/>
  <c r="E260" i="5"/>
  <c r="F260" i="5"/>
  <c r="G260" i="5"/>
  <c r="E261" i="5"/>
  <c r="F261" i="5"/>
  <c r="G261" i="5"/>
  <c r="E262" i="5"/>
  <c r="F262" i="5"/>
  <c r="G262" i="5"/>
  <c r="E263" i="5"/>
  <c r="F263" i="5"/>
  <c r="G263" i="5"/>
  <c r="E264" i="5"/>
  <c r="F264" i="5"/>
  <c r="G264" i="5"/>
  <c r="E265" i="5"/>
  <c r="F265" i="5"/>
  <c r="G265" i="5"/>
  <c r="E266" i="5"/>
  <c r="F266" i="5"/>
  <c r="G266" i="5"/>
  <c r="E267" i="5"/>
  <c r="F267" i="5"/>
  <c r="G267" i="5"/>
  <c r="E268" i="5"/>
  <c r="F268" i="5"/>
  <c r="G268" i="5"/>
  <c r="E269" i="5"/>
  <c r="F269" i="5"/>
  <c r="G269" i="5"/>
  <c r="E270" i="5"/>
  <c r="F270" i="5"/>
  <c r="G270" i="5"/>
  <c r="E271" i="5"/>
  <c r="F271" i="5"/>
  <c r="G271" i="5"/>
  <c r="E272" i="5"/>
  <c r="F272" i="5"/>
  <c r="G272" i="5"/>
  <c r="E273" i="5"/>
  <c r="F273" i="5"/>
  <c r="G273" i="5"/>
  <c r="E274" i="5"/>
  <c r="F274" i="5"/>
  <c r="G274" i="5"/>
  <c r="E275" i="5"/>
  <c r="F275" i="5"/>
  <c r="G275" i="5"/>
  <c r="E276" i="5"/>
  <c r="F276" i="5"/>
  <c r="G276" i="5"/>
  <c r="E277" i="5"/>
  <c r="F277" i="5"/>
  <c r="G277" i="5"/>
  <c r="E278" i="5"/>
  <c r="F278" i="5"/>
  <c r="G278" i="5"/>
  <c r="E279" i="5"/>
  <c r="F279" i="5"/>
  <c r="G279" i="5"/>
  <c r="E280" i="5"/>
  <c r="F280" i="5"/>
  <c r="G280" i="5"/>
  <c r="E281" i="5"/>
  <c r="F281" i="5"/>
  <c r="G281" i="5"/>
  <c r="E282" i="5"/>
  <c r="F282" i="5"/>
  <c r="G282" i="5"/>
  <c r="E283" i="5"/>
  <c r="F283" i="5"/>
  <c r="G283" i="5"/>
  <c r="E284" i="5"/>
  <c r="F284" i="5"/>
  <c r="G284" i="5"/>
  <c r="E285" i="5"/>
  <c r="F285" i="5"/>
  <c r="G285" i="5"/>
  <c r="E286" i="5"/>
  <c r="F286" i="5"/>
  <c r="G286" i="5"/>
  <c r="E287" i="5"/>
  <c r="F287" i="5"/>
  <c r="G287" i="5"/>
  <c r="E288" i="5"/>
  <c r="F288" i="5"/>
  <c r="G288" i="5"/>
  <c r="E289" i="5"/>
  <c r="F289" i="5"/>
  <c r="G289" i="5"/>
  <c r="E290" i="5"/>
  <c r="F290" i="5"/>
  <c r="G290" i="5"/>
  <c r="E291" i="5"/>
  <c r="F291" i="5"/>
  <c r="G291" i="5"/>
  <c r="E292" i="5"/>
  <c r="F292" i="5"/>
  <c r="G292" i="5"/>
  <c r="E293" i="5"/>
  <c r="F293" i="5"/>
  <c r="G293" i="5"/>
  <c r="E294" i="5"/>
  <c r="F294" i="5"/>
  <c r="G294" i="5"/>
  <c r="E295" i="5"/>
  <c r="F295" i="5"/>
  <c r="G295" i="5"/>
  <c r="E296" i="5"/>
  <c r="F296" i="5"/>
  <c r="G296" i="5"/>
  <c r="E297" i="5"/>
  <c r="F297" i="5"/>
  <c r="G297" i="5"/>
  <c r="E298" i="5"/>
  <c r="F298" i="5"/>
  <c r="G298" i="5"/>
  <c r="E299" i="5"/>
  <c r="F299" i="5"/>
  <c r="G299" i="5"/>
  <c r="E300" i="5"/>
  <c r="F300" i="5"/>
  <c r="G300" i="5"/>
  <c r="E301" i="5"/>
  <c r="F301" i="5"/>
  <c r="G301" i="5"/>
  <c r="E302" i="5"/>
  <c r="F302" i="5"/>
  <c r="G302" i="5"/>
  <c r="E303" i="5"/>
  <c r="F303" i="5"/>
  <c r="G303" i="5"/>
  <c r="E304" i="5"/>
  <c r="F304" i="5"/>
  <c r="G304" i="5"/>
  <c r="E305" i="5"/>
  <c r="F305" i="5"/>
  <c r="G305" i="5"/>
  <c r="E306" i="5"/>
  <c r="F306" i="5"/>
  <c r="G306" i="5"/>
  <c r="E307" i="5"/>
  <c r="F307" i="5"/>
  <c r="G307" i="5"/>
  <c r="E308" i="5"/>
  <c r="F308" i="5"/>
  <c r="G308" i="5"/>
  <c r="E309" i="5"/>
  <c r="F309" i="5"/>
  <c r="G309" i="5"/>
  <c r="E310" i="5"/>
  <c r="F310" i="5"/>
  <c r="G310" i="5"/>
  <c r="E311" i="5"/>
  <c r="F311" i="5"/>
  <c r="G311" i="5"/>
  <c r="E312" i="5"/>
  <c r="F312" i="5"/>
  <c r="G312" i="5"/>
  <c r="E313" i="5"/>
  <c r="F313" i="5"/>
  <c r="G313" i="5"/>
  <c r="E314" i="5"/>
  <c r="F314" i="5"/>
  <c r="G314" i="5"/>
  <c r="E315" i="5"/>
  <c r="F315" i="5"/>
  <c r="G315" i="5"/>
  <c r="E316" i="5"/>
  <c r="F316" i="5"/>
  <c r="G316" i="5"/>
  <c r="E317" i="5"/>
  <c r="F317" i="5"/>
  <c r="G317" i="5"/>
  <c r="E318" i="5"/>
  <c r="F318" i="5"/>
  <c r="G318" i="5"/>
  <c r="E319" i="5"/>
  <c r="F319" i="5"/>
  <c r="G319" i="5"/>
  <c r="E320" i="5"/>
  <c r="F320" i="5"/>
  <c r="G320" i="5"/>
  <c r="E321" i="5"/>
  <c r="F321" i="5"/>
  <c r="G321" i="5"/>
  <c r="E322" i="5"/>
  <c r="F322" i="5"/>
  <c r="G322" i="5"/>
  <c r="E323" i="5"/>
  <c r="F323" i="5"/>
  <c r="G323" i="5"/>
  <c r="E324" i="5"/>
  <c r="F324" i="5"/>
  <c r="G324" i="5"/>
  <c r="E325" i="5"/>
  <c r="F325" i="5"/>
  <c r="G325" i="5"/>
  <c r="E326" i="5"/>
  <c r="F326" i="5"/>
  <c r="G326" i="5"/>
  <c r="E327" i="5"/>
  <c r="F327" i="5"/>
  <c r="G327" i="5"/>
  <c r="E328" i="5"/>
  <c r="F328" i="5"/>
  <c r="G328" i="5"/>
  <c r="E329" i="5"/>
  <c r="F329" i="5"/>
  <c r="G329" i="5"/>
  <c r="E330" i="5"/>
  <c r="F330" i="5"/>
  <c r="G330" i="5"/>
  <c r="E331" i="5"/>
  <c r="F331" i="5"/>
  <c r="G331" i="5"/>
  <c r="E332" i="5"/>
  <c r="F332" i="5"/>
  <c r="G332" i="5"/>
  <c r="E333" i="5"/>
  <c r="F333" i="5"/>
  <c r="G333" i="5"/>
  <c r="E334" i="5"/>
  <c r="F334" i="5"/>
  <c r="G334" i="5"/>
  <c r="E335" i="5"/>
  <c r="F335" i="5"/>
  <c r="G335" i="5"/>
  <c r="E336" i="5"/>
  <c r="F336" i="5"/>
  <c r="G336" i="5"/>
  <c r="E337" i="5"/>
  <c r="F337" i="5"/>
  <c r="G337" i="5"/>
  <c r="E338" i="5"/>
  <c r="F338" i="5"/>
  <c r="G338" i="5"/>
  <c r="E339" i="5"/>
  <c r="F339" i="5"/>
  <c r="G339" i="5"/>
  <c r="E340" i="5"/>
  <c r="F340" i="5"/>
  <c r="G340" i="5"/>
  <c r="E341" i="5"/>
  <c r="F341" i="5"/>
  <c r="G341" i="5"/>
  <c r="E342" i="5"/>
  <c r="F342" i="5"/>
  <c r="G342" i="5"/>
  <c r="E343" i="5"/>
  <c r="F343" i="5"/>
  <c r="G343" i="5"/>
  <c r="E344" i="5"/>
  <c r="F344" i="5"/>
  <c r="G344" i="5"/>
  <c r="E345" i="5"/>
  <c r="F345" i="5"/>
  <c r="G345" i="5"/>
  <c r="E346" i="5"/>
  <c r="F346" i="5"/>
  <c r="G346" i="5"/>
  <c r="E347" i="5"/>
  <c r="F347" i="5"/>
  <c r="G347" i="5"/>
  <c r="E348" i="5"/>
  <c r="F348" i="5"/>
  <c r="G348" i="5"/>
  <c r="E349" i="5"/>
  <c r="F349" i="5"/>
  <c r="G349" i="5"/>
  <c r="E350" i="5"/>
  <c r="F350" i="5"/>
  <c r="G350" i="5"/>
  <c r="E351" i="5"/>
  <c r="F351" i="5"/>
  <c r="G351" i="5"/>
  <c r="E352" i="5"/>
  <c r="F352" i="5"/>
  <c r="G352" i="5"/>
  <c r="E353" i="5"/>
  <c r="F353" i="5"/>
  <c r="G353" i="5"/>
  <c r="E354" i="5"/>
  <c r="F354" i="5"/>
  <c r="G354" i="5"/>
  <c r="E355" i="5"/>
  <c r="F355" i="5"/>
  <c r="G355" i="5"/>
  <c r="E356" i="5"/>
  <c r="F356" i="5"/>
  <c r="G356" i="5"/>
  <c r="E357" i="5"/>
  <c r="F357" i="5"/>
  <c r="G357" i="5"/>
  <c r="E358" i="5"/>
  <c r="F358" i="5"/>
  <c r="G358" i="5"/>
  <c r="E359" i="5"/>
  <c r="F359" i="5"/>
  <c r="G359" i="5"/>
  <c r="E360" i="5"/>
  <c r="F360" i="5"/>
  <c r="G360" i="5"/>
  <c r="E361" i="5"/>
  <c r="F361" i="5"/>
  <c r="G361" i="5"/>
  <c r="E362" i="5"/>
  <c r="F362" i="5"/>
  <c r="G362" i="5"/>
  <c r="E363" i="5"/>
  <c r="F363" i="5"/>
  <c r="G363" i="5"/>
  <c r="E364" i="5"/>
  <c r="F364" i="5"/>
  <c r="G364" i="5"/>
  <c r="E365" i="5"/>
  <c r="F365" i="5"/>
  <c r="G365" i="5"/>
  <c r="E366" i="5"/>
  <c r="F366" i="5"/>
  <c r="G366" i="5"/>
  <c r="E367" i="5"/>
  <c r="F367" i="5"/>
  <c r="G367" i="5"/>
  <c r="E368" i="5"/>
  <c r="F368" i="5"/>
  <c r="G368" i="5"/>
  <c r="E369" i="5"/>
  <c r="F369" i="5"/>
  <c r="G369" i="5"/>
  <c r="E370" i="5"/>
  <c r="F370" i="5"/>
  <c r="G370" i="5"/>
  <c r="E371" i="5"/>
  <c r="F371" i="5"/>
  <c r="G371" i="5"/>
  <c r="E372" i="5"/>
  <c r="F372" i="5"/>
  <c r="G372" i="5"/>
  <c r="E373" i="5"/>
  <c r="F373" i="5"/>
  <c r="G373" i="5"/>
  <c r="E374" i="5"/>
  <c r="F374" i="5"/>
  <c r="G374" i="5"/>
  <c r="E375" i="5"/>
  <c r="F375" i="5"/>
  <c r="G375" i="5"/>
  <c r="E376" i="5"/>
  <c r="F376" i="5"/>
  <c r="G376" i="5"/>
  <c r="E377" i="5"/>
  <c r="F377" i="5"/>
  <c r="G377" i="5"/>
  <c r="E378" i="5"/>
  <c r="F378" i="5"/>
  <c r="G378" i="5"/>
  <c r="E379" i="5"/>
  <c r="F379" i="5"/>
  <c r="G379" i="5"/>
  <c r="E380" i="5"/>
  <c r="F380" i="5"/>
  <c r="G380" i="5"/>
  <c r="E381" i="5"/>
  <c r="F381" i="5"/>
  <c r="G381" i="5"/>
  <c r="E3" i="6"/>
  <c r="F3" i="6"/>
  <c r="G3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G33" i="6"/>
  <c r="E34" i="6"/>
  <c r="F34" i="6"/>
  <c r="G34" i="6"/>
  <c r="E35" i="6"/>
  <c r="F35" i="6"/>
  <c r="G35" i="6"/>
  <c r="E36" i="6"/>
  <c r="F36" i="6"/>
  <c r="G36" i="6"/>
  <c r="E37" i="6"/>
  <c r="F37" i="6"/>
  <c r="G37" i="6"/>
  <c r="E38" i="6"/>
  <c r="F38" i="6"/>
  <c r="G38" i="6"/>
  <c r="E39" i="6"/>
  <c r="F39" i="6"/>
  <c r="G39" i="6"/>
  <c r="E40" i="6"/>
  <c r="F40" i="6"/>
  <c r="G40" i="6"/>
  <c r="E41" i="6"/>
  <c r="F41" i="6"/>
  <c r="G41" i="6"/>
  <c r="E42" i="6"/>
  <c r="F42" i="6"/>
  <c r="G42" i="6"/>
  <c r="E43" i="6"/>
  <c r="F43" i="6"/>
  <c r="G43" i="6"/>
  <c r="E44" i="6"/>
  <c r="F44" i="6"/>
  <c r="G44" i="6"/>
  <c r="E45" i="6"/>
  <c r="F45" i="6"/>
  <c r="G45" i="6"/>
  <c r="E46" i="6"/>
  <c r="F46" i="6"/>
  <c r="G46" i="6"/>
  <c r="E47" i="6"/>
  <c r="F47" i="6"/>
  <c r="G47" i="6"/>
  <c r="E48" i="6"/>
  <c r="F48" i="6"/>
  <c r="G48" i="6"/>
  <c r="E49" i="6"/>
  <c r="F49" i="6"/>
  <c r="G49" i="6"/>
  <c r="E50" i="6"/>
  <c r="F50" i="6"/>
  <c r="G50" i="6"/>
  <c r="E51" i="6"/>
  <c r="F51" i="6"/>
  <c r="G51" i="6"/>
  <c r="E52" i="6"/>
  <c r="F52" i="6"/>
  <c r="G52" i="6"/>
  <c r="E53" i="6"/>
  <c r="F53" i="6"/>
  <c r="G53" i="6"/>
  <c r="E54" i="6"/>
  <c r="F54" i="6"/>
  <c r="G54" i="6"/>
  <c r="E55" i="6"/>
  <c r="F55" i="6"/>
  <c r="G55" i="6"/>
  <c r="E56" i="6"/>
  <c r="F56" i="6"/>
  <c r="G56" i="6"/>
  <c r="E57" i="6"/>
  <c r="F57" i="6"/>
  <c r="G57" i="6"/>
  <c r="E58" i="6"/>
  <c r="F58" i="6"/>
  <c r="G58" i="6"/>
  <c r="E59" i="6"/>
  <c r="F59" i="6"/>
  <c r="G59" i="6"/>
  <c r="E60" i="6"/>
  <c r="F60" i="6"/>
  <c r="G60" i="6"/>
  <c r="E61" i="6"/>
  <c r="F61" i="6"/>
  <c r="G61" i="6"/>
  <c r="E62" i="6"/>
  <c r="F62" i="6"/>
  <c r="G62" i="6"/>
  <c r="E63" i="6"/>
  <c r="F63" i="6"/>
  <c r="G63" i="6"/>
  <c r="E64" i="6"/>
  <c r="F64" i="6"/>
  <c r="G64" i="6"/>
  <c r="E65" i="6"/>
  <c r="F65" i="6"/>
  <c r="G65" i="6"/>
  <c r="E66" i="6"/>
  <c r="F66" i="6"/>
  <c r="G66" i="6"/>
  <c r="E67" i="6"/>
  <c r="F67" i="6"/>
  <c r="G67" i="6"/>
  <c r="E68" i="6"/>
  <c r="F68" i="6"/>
  <c r="G68" i="6"/>
  <c r="E69" i="6"/>
  <c r="F69" i="6"/>
  <c r="G69" i="6"/>
  <c r="E70" i="6"/>
  <c r="F70" i="6"/>
  <c r="G70" i="6"/>
  <c r="E71" i="6"/>
  <c r="F71" i="6"/>
  <c r="G71" i="6"/>
  <c r="E72" i="6"/>
  <c r="F72" i="6"/>
  <c r="G72" i="6"/>
  <c r="E73" i="6"/>
  <c r="F73" i="6"/>
  <c r="G73" i="6"/>
  <c r="E74" i="6"/>
  <c r="F74" i="6"/>
  <c r="G74" i="6"/>
  <c r="E75" i="6"/>
  <c r="F75" i="6"/>
  <c r="G75" i="6"/>
  <c r="E76" i="6"/>
  <c r="F76" i="6"/>
  <c r="G76" i="6"/>
  <c r="E77" i="6"/>
  <c r="F77" i="6"/>
  <c r="G77" i="6"/>
  <c r="E78" i="6"/>
  <c r="F78" i="6"/>
  <c r="G78" i="6"/>
  <c r="E79" i="6"/>
  <c r="F79" i="6"/>
  <c r="G79" i="6"/>
  <c r="E80" i="6"/>
  <c r="F80" i="6"/>
  <c r="G80" i="6"/>
  <c r="E81" i="6"/>
  <c r="F81" i="6"/>
  <c r="G81" i="6"/>
  <c r="E82" i="6"/>
  <c r="F82" i="6"/>
  <c r="G82" i="6"/>
  <c r="E83" i="6"/>
  <c r="F83" i="6"/>
  <c r="G83" i="6"/>
  <c r="E84" i="6"/>
  <c r="F84" i="6"/>
  <c r="G84" i="6"/>
  <c r="E85" i="6"/>
  <c r="F85" i="6"/>
  <c r="G85" i="6"/>
  <c r="E86" i="6"/>
  <c r="F86" i="6"/>
  <c r="G86" i="6"/>
  <c r="E87" i="6"/>
  <c r="F87" i="6"/>
  <c r="G87" i="6"/>
  <c r="E88" i="6"/>
  <c r="F88" i="6"/>
  <c r="G88" i="6"/>
  <c r="E89" i="6"/>
  <c r="F89" i="6"/>
  <c r="G89" i="6"/>
  <c r="E90" i="6"/>
  <c r="F90" i="6"/>
  <c r="G90" i="6"/>
  <c r="E91" i="6"/>
  <c r="F91" i="6"/>
  <c r="G91" i="6"/>
  <c r="E92" i="6"/>
  <c r="F92" i="6"/>
  <c r="G92" i="6"/>
  <c r="E93" i="6"/>
  <c r="F93" i="6"/>
  <c r="G93" i="6"/>
  <c r="E94" i="6"/>
  <c r="F94" i="6"/>
  <c r="G94" i="6"/>
  <c r="E95" i="6"/>
  <c r="F95" i="6"/>
  <c r="G95" i="6"/>
  <c r="E96" i="6"/>
  <c r="F96" i="6"/>
  <c r="G96" i="6"/>
  <c r="E97" i="6"/>
  <c r="F97" i="6"/>
  <c r="G97" i="6"/>
  <c r="E98" i="6"/>
  <c r="F98" i="6"/>
  <c r="G98" i="6"/>
  <c r="E99" i="6"/>
  <c r="F99" i="6"/>
  <c r="G99" i="6"/>
  <c r="E100" i="6"/>
  <c r="F100" i="6"/>
  <c r="G100" i="6"/>
  <c r="E101" i="6"/>
  <c r="F101" i="6"/>
  <c r="G101" i="6"/>
  <c r="E102" i="6"/>
  <c r="F102" i="6"/>
  <c r="G102" i="6"/>
  <c r="E103" i="6"/>
  <c r="F103" i="6"/>
  <c r="G103" i="6"/>
  <c r="E104" i="6"/>
  <c r="F104" i="6"/>
  <c r="G104" i="6"/>
  <c r="E105" i="6"/>
  <c r="F105" i="6"/>
  <c r="G105" i="6"/>
  <c r="E106" i="6"/>
  <c r="F106" i="6"/>
  <c r="G106" i="6"/>
  <c r="E107" i="6"/>
  <c r="F107" i="6"/>
  <c r="G107" i="6"/>
  <c r="E108" i="6"/>
  <c r="F108" i="6"/>
  <c r="G108" i="6"/>
  <c r="E109" i="6"/>
  <c r="F109" i="6"/>
  <c r="G109" i="6"/>
  <c r="E110" i="6"/>
  <c r="F110" i="6"/>
  <c r="G110" i="6"/>
  <c r="E111" i="6"/>
  <c r="F111" i="6"/>
  <c r="G111" i="6"/>
  <c r="E112" i="6"/>
  <c r="F112" i="6"/>
  <c r="G112" i="6"/>
  <c r="E113" i="6"/>
  <c r="F113" i="6"/>
  <c r="G113" i="6"/>
  <c r="E114" i="6"/>
  <c r="F114" i="6"/>
  <c r="G114" i="6"/>
  <c r="E115" i="6"/>
  <c r="F115" i="6"/>
  <c r="G115" i="6"/>
  <c r="E116" i="6"/>
  <c r="F116" i="6"/>
  <c r="G116" i="6"/>
  <c r="E117" i="6"/>
  <c r="F117" i="6"/>
  <c r="G117" i="6"/>
  <c r="E118" i="6"/>
  <c r="F118" i="6"/>
  <c r="G118" i="6"/>
  <c r="E119" i="6"/>
  <c r="F119" i="6"/>
  <c r="G119" i="6"/>
  <c r="E120" i="6"/>
  <c r="F120" i="6"/>
  <c r="G120" i="6"/>
  <c r="E121" i="6"/>
  <c r="F121" i="6"/>
  <c r="G121" i="6"/>
  <c r="E122" i="6"/>
  <c r="F122" i="6"/>
  <c r="G122" i="6"/>
  <c r="E123" i="6"/>
  <c r="F123" i="6"/>
  <c r="G123" i="6"/>
  <c r="E124" i="6"/>
  <c r="F124" i="6"/>
  <c r="G124" i="6"/>
  <c r="E125" i="6"/>
  <c r="F125" i="6"/>
  <c r="G125" i="6"/>
  <c r="E126" i="6"/>
  <c r="F126" i="6"/>
  <c r="G126" i="6"/>
  <c r="E127" i="6"/>
  <c r="F127" i="6"/>
  <c r="G127" i="6"/>
  <c r="E128" i="6"/>
  <c r="F128" i="6"/>
  <c r="G128" i="6"/>
  <c r="E129" i="6"/>
  <c r="F129" i="6"/>
  <c r="G129" i="6"/>
  <c r="E130" i="6"/>
  <c r="F130" i="6"/>
  <c r="G130" i="6"/>
  <c r="E131" i="6"/>
  <c r="F131" i="6"/>
  <c r="G131" i="6"/>
  <c r="E132" i="6"/>
  <c r="F132" i="6"/>
  <c r="G132" i="6"/>
  <c r="E133" i="6"/>
  <c r="F133" i="6"/>
  <c r="G133" i="6"/>
  <c r="E134" i="6"/>
  <c r="F134" i="6"/>
  <c r="G134" i="6"/>
  <c r="E135" i="6"/>
  <c r="F135" i="6"/>
  <c r="G135" i="6"/>
  <c r="E136" i="6"/>
  <c r="F136" i="6"/>
  <c r="G136" i="6"/>
  <c r="E137" i="6"/>
  <c r="F137" i="6"/>
  <c r="G137" i="6"/>
  <c r="E138" i="6"/>
  <c r="F138" i="6"/>
  <c r="G138" i="6"/>
  <c r="E139" i="6"/>
  <c r="F139" i="6"/>
  <c r="G139" i="6"/>
  <c r="E140" i="6"/>
  <c r="F140" i="6"/>
  <c r="G140" i="6"/>
  <c r="E141" i="6"/>
  <c r="F141" i="6"/>
  <c r="G141" i="6"/>
  <c r="E142" i="6"/>
  <c r="F142" i="6"/>
  <c r="G142" i="6"/>
  <c r="E143" i="6"/>
  <c r="F143" i="6"/>
  <c r="G143" i="6"/>
  <c r="E144" i="6"/>
  <c r="F144" i="6"/>
  <c r="G144" i="6"/>
  <c r="E145" i="6"/>
  <c r="F145" i="6"/>
  <c r="G145" i="6"/>
  <c r="E146" i="6"/>
  <c r="F146" i="6"/>
  <c r="G146" i="6"/>
  <c r="E147" i="6"/>
  <c r="F147" i="6"/>
  <c r="G147" i="6"/>
  <c r="E148" i="6"/>
  <c r="F148" i="6"/>
  <c r="G148" i="6"/>
  <c r="E149" i="6"/>
  <c r="F149" i="6"/>
  <c r="G149" i="6"/>
  <c r="E150" i="6"/>
  <c r="F150" i="6"/>
  <c r="G150" i="6"/>
  <c r="E151" i="6"/>
  <c r="F151" i="6"/>
  <c r="G151" i="6"/>
  <c r="E152" i="6"/>
  <c r="F152" i="6"/>
  <c r="G152" i="6"/>
  <c r="E153" i="6"/>
  <c r="F153" i="6"/>
  <c r="G153" i="6"/>
  <c r="E154" i="6"/>
  <c r="F154" i="6"/>
  <c r="G154" i="6"/>
  <c r="E155" i="6"/>
  <c r="F155" i="6"/>
  <c r="G155" i="6"/>
  <c r="E156" i="6"/>
  <c r="F156" i="6"/>
  <c r="G156" i="6"/>
  <c r="E157" i="6"/>
  <c r="F157" i="6"/>
  <c r="G157" i="6"/>
  <c r="E158" i="6"/>
  <c r="F158" i="6"/>
  <c r="G158" i="6"/>
  <c r="E159" i="6"/>
  <c r="F159" i="6"/>
  <c r="G159" i="6"/>
  <c r="E160" i="6"/>
  <c r="F160" i="6"/>
  <c r="G160" i="6"/>
  <c r="E161" i="6"/>
  <c r="F161" i="6"/>
  <c r="G161" i="6"/>
  <c r="E162" i="6"/>
  <c r="F162" i="6"/>
  <c r="G162" i="6"/>
  <c r="E163" i="6"/>
  <c r="F163" i="6"/>
  <c r="G163" i="6"/>
  <c r="E164" i="6"/>
  <c r="F164" i="6"/>
  <c r="G164" i="6"/>
  <c r="E165" i="6"/>
  <c r="F165" i="6"/>
  <c r="G165" i="6"/>
  <c r="E166" i="6"/>
  <c r="F166" i="6"/>
  <c r="G166" i="6"/>
  <c r="E167" i="6"/>
  <c r="F167" i="6"/>
  <c r="G167" i="6"/>
  <c r="E168" i="6"/>
  <c r="F168" i="6"/>
  <c r="G168" i="6"/>
  <c r="E169" i="6"/>
  <c r="F169" i="6"/>
  <c r="G169" i="6"/>
  <c r="E170" i="6"/>
  <c r="F170" i="6"/>
  <c r="G170" i="6"/>
  <c r="E171" i="6"/>
  <c r="F171" i="6"/>
  <c r="G171" i="6"/>
  <c r="E172" i="6"/>
  <c r="F172" i="6"/>
  <c r="G172" i="6"/>
  <c r="E173" i="6"/>
  <c r="F173" i="6"/>
  <c r="G173" i="6"/>
  <c r="E174" i="6"/>
  <c r="F174" i="6"/>
  <c r="G174" i="6"/>
  <c r="E175" i="6"/>
  <c r="F175" i="6"/>
  <c r="G175" i="6"/>
  <c r="E176" i="6"/>
  <c r="F176" i="6"/>
  <c r="G176" i="6"/>
  <c r="E177" i="6"/>
  <c r="F177" i="6"/>
  <c r="G177" i="6"/>
  <c r="E178" i="6"/>
  <c r="F178" i="6"/>
  <c r="G178" i="6"/>
  <c r="E179" i="6"/>
  <c r="F179" i="6"/>
  <c r="G179" i="6"/>
  <c r="E180" i="6"/>
  <c r="F180" i="6"/>
  <c r="G180" i="6"/>
  <c r="E181" i="6"/>
  <c r="F181" i="6"/>
  <c r="G181" i="6"/>
  <c r="E182" i="6"/>
  <c r="F182" i="6"/>
  <c r="G182" i="6"/>
  <c r="E183" i="6"/>
  <c r="F183" i="6"/>
  <c r="G183" i="6"/>
  <c r="E184" i="6"/>
  <c r="F184" i="6"/>
  <c r="G184" i="6"/>
  <c r="E185" i="6"/>
  <c r="F185" i="6"/>
  <c r="G185" i="6"/>
  <c r="E186" i="6"/>
  <c r="F186" i="6"/>
  <c r="G186" i="6"/>
  <c r="E187" i="6"/>
  <c r="F187" i="6"/>
  <c r="G187" i="6"/>
  <c r="E188" i="6"/>
  <c r="F188" i="6"/>
  <c r="G188" i="6"/>
  <c r="E189" i="6"/>
  <c r="F189" i="6"/>
  <c r="G189" i="6"/>
  <c r="E190" i="6"/>
  <c r="F190" i="6"/>
  <c r="G190" i="6"/>
  <c r="E191" i="6"/>
  <c r="F191" i="6"/>
  <c r="G191" i="6"/>
  <c r="E192" i="6"/>
  <c r="F192" i="6"/>
  <c r="G192" i="6"/>
  <c r="E193" i="6"/>
  <c r="F193" i="6"/>
  <c r="G193" i="6"/>
  <c r="E194" i="6"/>
  <c r="F194" i="6"/>
  <c r="G194" i="6"/>
  <c r="E195" i="6"/>
  <c r="F195" i="6"/>
  <c r="G195" i="6"/>
  <c r="E196" i="6"/>
  <c r="F196" i="6"/>
  <c r="G196" i="6"/>
  <c r="E197" i="6"/>
  <c r="F197" i="6"/>
  <c r="G197" i="6"/>
  <c r="E198" i="6"/>
  <c r="F198" i="6"/>
  <c r="G198" i="6"/>
  <c r="E199" i="6"/>
  <c r="F199" i="6"/>
  <c r="G199" i="6"/>
  <c r="E200" i="6"/>
  <c r="F200" i="6"/>
  <c r="G200" i="6"/>
  <c r="E201" i="6"/>
  <c r="F201" i="6"/>
  <c r="G201" i="6"/>
  <c r="E202" i="6"/>
  <c r="F202" i="6"/>
  <c r="G202" i="6"/>
  <c r="E203" i="6"/>
  <c r="F203" i="6"/>
  <c r="G203" i="6"/>
  <c r="E204" i="6"/>
  <c r="F204" i="6"/>
  <c r="G204" i="6"/>
  <c r="E205" i="6"/>
  <c r="F205" i="6"/>
  <c r="G205" i="6"/>
  <c r="E206" i="6"/>
  <c r="F206" i="6"/>
  <c r="G206" i="6"/>
  <c r="E207" i="6"/>
  <c r="F207" i="6"/>
  <c r="G207" i="6"/>
  <c r="E208" i="6"/>
  <c r="F208" i="6"/>
  <c r="G208" i="6"/>
  <c r="E209" i="6"/>
  <c r="F209" i="6"/>
  <c r="G209" i="6"/>
  <c r="E210" i="6"/>
  <c r="F210" i="6"/>
  <c r="G210" i="6"/>
  <c r="E211" i="6"/>
  <c r="F211" i="6"/>
  <c r="G211" i="6"/>
  <c r="E212" i="6"/>
  <c r="F212" i="6"/>
  <c r="G212" i="6"/>
  <c r="E213" i="6"/>
  <c r="F213" i="6"/>
  <c r="G213" i="6"/>
  <c r="E214" i="6"/>
  <c r="F214" i="6"/>
  <c r="G214" i="6"/>
  <c r="E215" i="6"/>
  <c r="F215" i="6"/>
  <c r="G215" i="6"/>
  <c r="E216" i="6"/>
  <c r="F216" i="6"/>
  <c r="G216" i="6"/>
  <c r="E217" i="6"/>
  <c r="F217" i="6"/>
  <c r="G217" i="6"/>
  <c r="E218" i="6"/>
  <c r="F218" i="6"/>
  <c r="G218" i="6"/>
  <c r="E219" i="6"/>
  <c r="F219" i="6"/>
  <c r="G219" i="6"/>
  <c r="E220" i="6"/>
  <c r="F220" i="6"/>
  <c r="G220" i="6"/>
  <c r="E221" i="6"/>
  <c r="F221" i="6"/>
  <c r="G221" i="6"/>
  <c r="E222" i="6"/>
  <c r="F222" i="6"/>
  <c r="G222" i="6"/>
  <c r="E223" i="6"/>
  <c r="F223" i="6"/>
  <c r="G223" i="6"/>
  <c r="E224" i="6"/>
  <c r="F224" i="6"/>
  <c r="G224" i="6"/>
  <c r="E225" i="6"/>
  <c r="F225" i="6"/>
  <c r="G225" i="6"/>
  <c r="E226" i="6"/>
  <c r="F226" i="6"/>
  <c r="G226" i="6"/>
  <c r="E227" i="6"/>
  <c r="F227" i="6"/>
  <c r="G227" i="6"/>
  <c r="E228" i="6"/>
  <c r="F228" i="6"/>
  <c r="G228" i="6"/>
  <c r="E229" i="6"/>
  <c r="F229" i="6"/>
  <c r="G229" i="6"/>
  <c r="E230" i="6"/>
  <c r="F230" i="6"/>
  <c r="G230" i="6"/>
  <c r="E231" i="6"/>
  <c r="F231" i="6"/>
  <c r="G231" i="6"/>
  <c r="E232" i="6"/>
  <c r="F232" i="6"/>
  <c r="G232" i="6"/>
  <c r="E233" i="6"/>
  <c r="F233" i="6"/>
  <c r="G233" i="6"/>
  <c r="E234" i="6"/>
  <c r="F234" i="6"/>
  <c r="G234" i="6"/>
  <c r="E235" i="6"/>
  <c r="F235" i="6"/>
  <c r="G235" i="6"/>
  <c r="E236" i="6"/>
  <c r="F236" i="6"/>
  <c r="G236" i="6"/>
  <c r="E237" i="6"/>
  <c r="F237" i="6"/>
  <c r="G237" i="6"/>
  <c r="E238" i="6"/>
  <c r="F238" i="6"/>
  <c r="G238" i="6"/>
  <c r="E239" i="6"/>
  <c r="F239" i="6"/>
  <c r="G239" i="6"/>
  <c r="E240" i="6"/>
  <c r="F240" i="6"/>
  <c r="G240" i="6"/>
  <c r="E241" i="6"/>
  <c r="F241" i="6"/>
  <c r="G241" i="6"/>
  <c r="E242" i="6"/>
  <c r="F242" i="6"/>
  <c r="G242" i="6"/>
  <c r="E243" i="6"/>
  <c r="F243" i="6"/>
  <c r="G243" i="6"/>
  <c r="E244" i="6"/>
  <c r="F244" i="6"/>
  <c r="G244" i="6"/>
  <c r="E245" i="6"/>
  <c r="F245" i="6"/>
  <c r="G245" i="6"/>
  <c r="E246" i="6"/>
  <c r="F246" i="6"/>
  <c r="G246" i="6"/>
  <c r="E247" i="6"/>
  <c r="F247" i="6"/>
  <c r="G247" i="6"/>
  <c r="E248" i="6"/>
  <c r="F248" i="6"/>
  <c r="G248" i="6"/>
  <c r="E249" i="6"/>
  <c r="F249" i="6"/>
  <c r="G249" i="6"/>
  <c r="E250" i="6"/>
  <c r="F250" i="6"/>
  <c r="G250" i="6"/>
  <c r="E251" i="6"/>
  <c r="F251" i="6"/>
  <c r="G251" i="6"/>
  <c r="E252" i="6"/>
  <c r="F252" i="6"/>
  <c r="G252" i="6"/>
  <c r="E253" i="6"/>
  <c r="F253" i="6"/>
  <c r="G253" i="6"/>
  <c r="E254" i="6"/>
  <c r="F254" i="6"/>
  <c r="G254" i="6"/>
  <c r="E255" i="6"/>
  <c r="F255" i="6"/>
  <c r="G255" i="6"/>
  <c r="E256" i="6"/>
  <c r="F256" i="6"/>
  <c r="G256" i="6"/>
  <c r="E257" i="6"/>
  <c r="F257" i="6"/>
  <c r="G257" i="6"/>
  <c r="E258" i="6"/>
  <c r="F258" i="6"/>
  <c r="G258" i="6"/>
  <c r="E259" i="6"/>
  <c r="F259" i="6"/>
  <c r="G259" i="6"/>
  <c r="E260" i="6"/>
  <c r="F260" i="6"/>
  <c r="G260" i="6"/>
  <c r="E261" i="6"/>
  <c r="F261" i="6"/>
  <c r="G261" i="6"/>
  <c r="E262" i="6"/>
  <c r="F262" i="6"/>
  <c r="G262" i="6"/>
  <c r="E263" i="6"/>
  <c r="F263" i="6"/>
  <c r="G263" i="6"/>
  <c r="E264" i="6"/>
  <c r="F264" i="6"/>
  <c r="G264" i="6"/>
  <c r="E265" i="6"/>
  <c r="F265" i="6"/>
  <c r="G265" i="6"/>
  <c r="E266" i="6"/>
  <c r="F266" i="6"/>
  <c r="G266" i="6"/>
  <c r="E267" i="6"/>
  <c r="F267" i="6"/>
  <c r="G267" i="6"/>
  <c r="E268" i="6"/>
  <c r="F268" i="6"/>
  <c r="G268" i="6"/>
  <c r="E269" i="6"/>
  <c r="F269" i="6"/>
  <c r="G269" i="6"/>
  <c r="E270" i="6"/>
  <c r="F270" i="6"/>
  <c r="G270" i="6"/>
  <c r="E271" i="6"/>
  <c r="F271" i="6"/>
  <c r="G271" i="6"/>
  <c r="E272" i="6"/>
  <c r="F272" i="6"/>
  <c r="G272" i="6"/>
  <c r="E273" i="6"/>
  <c r="F273" i="6"/>
  <c r="G273" i="6"/>
  <c r="E274" i="6"/>
  <c r="F274" i="6"/>
  <c r="G274" i="6"/>
  <c r="E275" i="6"/>
  <c r="F275" i="6"/>
  <c r="G275" i="6"/>
  <c r="E276" i="6"/>
  <c r="F276" i="6"/>
  <c r="G276" i="6"/>
  <c r="E277" i="6"/>
  <c r="F277" i="6"/>
  <c r="G277" i="6"/>
  <c r="E278" i="6"/>
  <c r="F278" i="6"/>
  <c r="G278" i="6"/>
  <c r="E279" i="6"/>
  <c r="F279" i="6"/>
  <c r="G279" i="6"/>
  <c r="E280" i="6"/>
  <c r="F280" i="6"/>
  <c r="G280" i="6"/>
  <c r="E281" i="6"/>
  <c r="F281" i="6"/>
  <c r="G281" i="6"/>
  <c r="E282" i="6"/>
  <c r="F282" i="6"/>
  <c r="G282" i="6"/>
  <c r="E283" i="6"/>
  <c r="F283" i="6"/>
  <c r="G283" i="6"/>
  <c r="E284" i="6"/>
  <c r="F284" i="6"/>
  <c r="G284" i="6"/>
  <c r="E285" i="6"/>
  <c r="F285" i="6"/>
  <c r="G285" i="6"/>
  <c r="E286" i="6"/>
  <c r="F286" i="6"/>
  <c r="G286" i="6"/>
  <c r="E287" i="6"/>
  <c r="F287" i="6"/>
  <c r="G287" i="6"/>
  <c r="E288" i="6"/>
  <c r="F288" i="6"/>
  <c r="G288" i="6"/>
  <c r="E289" i="6"/>
  <c r="F289" i="6"/>
  <c r="G289" i="6"/>
  <c r="E290" i="6"/>
  <c r="F290" i="6"/>
  <c r="G290" i="6"/>
  <c r="E291" i="6"/>
  <c r="F291" i="6"/>
  <c r="G291" i="6"/>
  <c r="E292" i="6"/>
  <c r="F292" i="6"/>
  <c r="G292" i="6"/>
  <c r="E293" i="6"/>
  <c r="F293" i="6"/>
  <c r="G293" i="6"/>
  <c r="E294" i="6"/>
  <c r="F294" i="6"/>
  <c r="G294" i="6"/>
  <c r="E295" i="6"/>
  <c r="F295" i="6"/>
  <c r="G295" i="6"/>
  <c r="E296" i="6"/>
  <c r="F296" i="6"/>
  <c r="G296" i="6"/>
  <c r="E297" i="6"/>
  <c r="F297" i="6"/>
  <c r="G297" i="6"/>
  <c r="E298" i="6"/>
  <c r="F298" i="6"/>
  <c r="G298" i="6"/>
  <c r="E299" i="6"/>
  <c r="F299" i="6"/>
  <c r="G299" i="6"/>
  <c r="E300" i="6"/>
  <c r="F300" i="6"/>
  <c r="G300" i="6"/>
  <c r="E301" i="6"/>
  <c r="F301" i="6"/>
  <c r="G301" i="6"/>
  <c r="E302" i="6"/>
  <c r="F302" i="6"/>
  <c r="G302" i="6"/>
  <c r="E303" i="6"/>
  <c r="F303" i="6"/>
  <c r="G303" i="6"/>
  <c r="E304" i="6"/>
  <c r="F304" i="6"/>
  <c r="G304" i="6"/>
  <c r="E305" i="6"/>
  <c r="F305" i="6"/>
  <c r="G305" i="6"/>
  <c r="E306" i="6"/>
  <c r="F306" i="6"/>
  <c r="G306" i="6"/>
  <c r="E307" i="6"/>
  <c r="F307" i="6"/>
  <c r="G307" i="6"/>
  <c r="E308" i="6"/>
  <c r="F308" i="6"/>
  <c r="G308" i="6"/>
  <c r="E309" i="6"/>
  <c r="F309" i="6"/>
  <c r="G309" i="6"/>
  <c r="E310" i="6"/>
  <c r="F310" i="6"/>
  <c r="G310" i="6"/>
  <c r="E311" i="6"/>
  <c r="F311" i="6"/>
  <c r="G311" i="6"/>
  <c r="E312" i="6"/>
  <c r="F312" i="6"/>
  <c r="G312" i="6"/>
  <c r="E313" i="6"/>
  <c r="F313" i="6"/>
  <c r="G313" i="6"/>
  <c r="E314" i="6"/>
  <c r="F314" i="6"/>
  <c r="G314" i="6"/>
  <c r="E315" i="6"/>
  <c r="F315" i="6"/>
  <c r="G315" i="6"/>
  <c r="E316" i="6"/>
  <c r="F316" i="6"/>
  <c r="G316" i="6"/>
  <c r="E317" i="6"/>
  <c r="F317" i="6"/>
  <c r="G317" i="6"/>
  <c r="E318" i="6"/>
  <c r="F318" i="6"/>
  <c r="G318" i="6"/>
  <c r="E319" i="6"/>
  <c r="F319" i="6"/>
  <c r="G319" i="6"/>
  <c r="E320" i="6"/>
  <c r="F320" i="6"/>
  <c r="G320" i="6"/>
  <c r="E321" i="6"/>
  <c r="F321" i="6"/>
  <c r="G321" i="6"/>
  <c r="E322" i="6"/>
  <c r="F322" i="6"/>
  <c r="G322" i="6"/>
  <c r="E323" i="6"/>
  <c r="F323" i="6"/>
  <c r="G323" i="6"/>
  <c r="E324" i="6"/>
  <c r="F324" i="6"/>
  <c r="G324" i="6"/>
  <c r="E325" i="6"/>
  <c r="F325" i="6"/>
  <c r="G325" i="6"/>
  <c r="E326" i="6"/>
  <c r="F326" i="6"/>
  <c r="G326" i="6"/>
  <c r="E327" i="6"/>
  <c r="F327" i="6"/>
  <c r="G327" i="6"/>
  <c r="E328" i="6"/>
  <c r="F328" i="6"/>
  <c r="G328" i="6"/>
  <c r="E329" i="6"/>
  <c r="F329" i="6"/>
  <c r="G329" i="6"/>
  <c r="E330" i="6"/>
  <c r="F330" i="6"/>
  <c r="G330" i="6"/>
  <c r="E331" i="6"/>
  <c r="F331" i="6"/>
  <c r="G331" i="6"/>
  <c r="E332" i="6"/>
  <c r="F332" i="6"/>
  <c r="G332" i="6"/>
  <c r="E333" i="6"/>
  <c r="F333" i="6"/>
  <c r="G333" i="6"/>
  <c r="E334" i="6"/>
  <c r="F334" i="6"/>
  <c r="G334" i="6"/>
  <c r="E335" i="6"/>
  <c r="F335" i="6"/>
  <c r="G335" i="6"/>
  <c r="E336" i="6"/>
  <c r="F336" i="6"/>
  <c r="G336" i="6"/>
  <c r="E337" i="6"/>
  <c r="F337" i="6"/>
  <c r="G337" i="6"/>
  <c r="E338" i="6"/>
  <c r="F338" i="6"/>
  <c r="G338" i="6"/>
  <c r="E339" i="6"/>
  <c r="F339" i="6"/>
  <c r="G339" i="6"/>
  <c r="E340" i="6"/>
  <c r="F340" i="6"/>
  <c r="G340" i="6"/>
  <c r="E341" i="6"/>
  <c r="F341" i="6"/>
  <c r="G341" i="6"/>
  <c r="E342" i="6"/>
  <c r="F342" i="6"/>
  <c r="G342" i="6"/>
  <c r="E343" i="6"/>
  <c r="F343" i="6"/>
  <c r="G343" i="6"/>
  <c r="E344" i="6"/>
  <c r="F344" i="6"/>
  <c r="G344" i="6"/>
  <c r="E345" i="6"/>
  <c r="F345" i="6"/>
  <c r="G345" i="6"/>
  <c r="E346" i="6"/>
  <c r="F346" i="6"/>
  <c r="G346" i="6"/>
  <c r="E347" i="6"/>
  <c r="F347" i="6"/>
  <c r="G347" i="6"/>
  <c r="E348" i="6"/>
  <c r="F348" i="6"/>
  <c r="G348" i="6"/>
  <c r="E349" i="6"/>
  <c r="F349" i="6"/>
  <c r="G349" i="6"/>
  <c r="E350" i="6"/>
  <c r="F350" i="6"/>
  <c r="G350" i="6"/>
  <c r="E351" i="6"/>
  <c r="F351" i="6"/>
  <c r="G351" i="6"/>
  <c r="E352" i="6"/>
  <c r="F352" i="6"/>
  <c r="G352" i="6"/>
  <c r="E353" i="6"/>
  <c r="F353" i="6"/>
  <c r="G353" i="6"/>
  <c r="E354" i="6"/>
  <c r="F354" i="6"/>
  <c r="G354" i="6"/>
  <c r="E355" i="6"/>
  <c r="F355" i="6"/>
  <c r="G355" i="6"/>
  <c r="E356" i="6"/>
  <c r="F356" i="6"/>
  <c r="G356" i="6"/>
  <c r="E357" i="6"/>
  <c r="F357" i="6"/>
  <c r="G357" i="6"/>
  <c r="E358" i="6"/>
  <c r="F358" i="6"/>
  <c r="G358" i="6"/>
  <c r="E359" i="6"/>
  <c r="F359" i="6"/>
  <c r="G359" i="6"/>
  <c r="E360" i="6"/>
  <c r="F360" i="6"/>
  <c r="G360" i="6"/>
  <c r="E361" i="6"/>
  <c r="F361" i="6"/>
  <c r="G361" i="6"/>
  <c r="E362" i="6"/>
  <c r="F362" i="6"/>
  <c r="G362" i="6"/>
  <c r="E363" i="6"/>
  <c r="F363" i="6"/>
  <c r="G363" i="6"/>
  <c r="E364" i="6"/>
  <c r="F364" i="6"/>
  <c r="G364" i="6"/>
  <c r="E365" i="6"/>
  <c r="F365" i="6"/>
  <c r="G365" i="6"/>
  <c r="E366" i="6"/>
  <c r="F366" i="6"/>
  <c r="G366" i="6"/>
  <c r="E367" i="6"/>
  <c r="F367" i="6"/>
  <c r="G367" i="6"/>
  <c r="E368" i="6"/>
  <c r="F368" i="6"/>
  <c r="G368" i="6"/>
  <c r="E369" i="6"/>
  <c r="F369" i="6"/>
  <c r="G369" i="6"/>
  <c r="E370" i="6"/>
  <c r="F370" i="6"/>
  <c r="G370" i="6"/>
  <c r="E371" i="6"/>
  <c r="F371" i="6"/>
  <c r="G371" i="6"/>
  <c r="E372" i="6"/>
  <c r="F372" i="6"/>
  <c r="G372" i="6"/>
  <c r="E373" i="6"/>
  <c r="F373" i="6"/>
  <c r="G373" i="6"/>
  <c r="E374" i="6"/>
  <c r="F374" i="6"/>
  <c r="G374" i="6"/>
  <c r="E375" i="6"/>
  <c r="F375" i="6"/>
  <c r="G375" i="6"/>
  <c r="E376" i="6"/>
  <c r="F376" i="6"/>
  <c r="G376" i="6"/>
  <c r="E377" i="6"/>
  <c r="F377" i="6"/>
  <c r="G377" i="6"/>
  <c r="E378" i="6"/>
  <c r="F378" i="6"/>
  <c r="G378" i="6"/>
  <c r="E379" i="6"/>
  <c r="F379" i="6"/>
  <c r="G379" i="6"/>
  <c r="E380" i="6"/>
  <c r="F380" i="6"/>
  <c r="G380" i="6"/>
  <c r="E381" i="6"/>
  <c r="F381" i="6"/>
  <c r="G381" i="6"/>
  <c r="E3" i="7"/>
  <c r="F3" i="7"/>
  <c r="G3" i="7"/>
  <c r="E4" i="7"/>
  <c r="F4" i="7"/>
  <c r="G4" i="7"/>
  <c r="E5" i="7"/>
  <c r="F5" i="7"/>
  <c r="G5" i="7"/>
  <c r="E6" i="7"/>
  <c r="F6" i="7"/>
  <c r="G6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  <c r="E39" i="7"/>
  <c r="F39" i="7"/>
  <c r="G39" i="7"/>
  <c r="E40" i="7"/>
  <c r="F40" i="7"/>
  <c r="G40" i="7"/>
  <c r="E41" i="7"/>
  <c r="F41" i="7"/>
  <c r="G41" i="7"/>
  <c r="E42" i="7"/>
  <c r="F42" i="7"/>
  <c r="G42" i="7"/>
  <c r="E43" i="7"/>
  <c r="F43" i="7"/>
  <c r="G43" i="7"/>
  <c r="E44" i="7"/>
  <c r="F44" i="7"/>
  <c r="G44" i="7"/>
  <c r="E45" i="7"/>
  <c r="F45" i="7"/>
  <c r="G45" i="7"/>
  <c r="E46" i="7"/>
  <c r="F46" i="7"/>
  <c r="G46" i="7"/>
  <c r="E47" i="7"/>
  <c r="F47" i="7"/>
  <c r="G47" i="7"/>
  <c r="E48" i="7"/>
  <c r="F48" i="7"/>
  <c r="G48" i="7"/>
  <c r="E49" i="7"/>
  <c r="F49" i="7"/>
  <c r="G49" i="7"/>
  <c r="E50" i="7"/>
  <c r="F50" i="7"/>
  <c r="G50" i="7"/>
  <c r="E51" i="7"/>
  <c r="F51" i="7"/>
  <c r="G51" i="7"/>
  <c r="E52" i="7"/>
  <c r="F52" i="7"/>
  <c r="G52" i="7"/>
  <c r="E53" i="7"/>
  <c r="F53" i="7"/>
  <c r="G53" i="7"/>
  <c r="E54" i="7"/>
  <c r="F54" i="7"/>
  <c r="G54" i="7"/>
  <c r="E55" i="7"/>
  <c r="F55" i="7"/>
  <c r="G55" i="7"/>
  <c r="E56" i="7"/>
  <c r="F56" i="7"/>
  <c r="G56" i="7"/>
  <c r="E57" i="7"/>
  <c r="F57" i="7"/>
  <c r="G57" i="7"/>
  <c r="E58" i="7"/>
  <c r="F58" i="7"/>
  <c r="G58" i="7"/>
  <c r="E59" i="7"/>
  <c r="F59" i="7"/>
  <c r="G59" i="7"/>
  <c r="E60" i="7"/>
  <c r="F60" i="7"/>
  <c r="G60" i="7"/>
  <c r="E61" i="7"/>
  <c r="F61" i="7"/>
  <c r="G61" i="7"/>
  <c r="E62" i="7"/>
  <c r="F62" i="7"/>
  <c r="G62" i="7"/>
  <c r="E63" i="7"/>
  <c r="F63" i="7"/>
  <c r="G63" i="7"/>
  <c r="E64" i="7"/>
  <c r="F64" i="7"/>
  <c r="G64" i="7"/>
  <c r="E65" i="7"/>
  <c r="F65" i="7"/>
  <c r="G65" i="7"/>
  <c r="E66" i="7"/>
  <c r="F66" i="7"/>
  <c r="G66" i="7"/>
  <c r="E67" i="7"/>
  <c r="F67" i="7"/>
  <c r="G6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E79" i="7"/>
  <c r="F79" i="7"/>
  <c r="G79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E93" i="7"/>
  <c r="F93" i="7"/>
  <c r="G93" i="7"/>
  <c r="E94" i="7"/>
  <c r="F94" i="7"/>
  <c r="G94" i="7"/>
  <c r="E95" i="7"/>
  <c r="F95" i="7"/>
  <c r="G95" i="7"/>
  <c r="E96" i="7"/>
  <c r="F96" i="7"/>
  <c r="G96" i="7"/>
  <c r="E97" i="7"/>
  <c r="F97" i="7"/>
  <c r="G97" i="7"/>
  <c r="E98" i="7"/>
  <c r="F98" i="7"/>
  <c r="G98" i="7"/>
  <c r="E99" i="7"/>
  <c r="F99" i="7"/>
  <c r="G99" i="7"/>
  <c r="E100" i="7"/>
  <c r="F100" i="7"/>
  <c r="G100" i="7"/>
  <c r="E101" i="7"/>
  <c r="F101" i="7"/>
  <c r="G101" i="7"/>
  <c r="E102" i="7"/>
  <c r="F102" i="7"/>
  <c r="G102" i="7"/>
  <c r="E103" i="7"/>
  <c r="F103" i="7"/>
  <c r="G103" i="7"/>
  <c r="E104" i="7"/>
  <c r="F104" i="7"/>
  <c r="G104" i="7"/>
  <c r="E105" i="7"/>
  <c r="F105" i="7"/>
  <c r="G105" i="7"/>
  <c r="E106" i="7"/>
  <c r="F106" i="7"/>
  <c r="G106" i="7"/>
  <c r="E107" i="7"/>
  <c r="F107" i="7"/>
  <c r="G107" i="7"/>
  <c r="E108" i="7"/>
  <c r="F108" i="7"/>
  <c r="G108" i="7"/>
  <c r="E109" i="7"/>
  <c r="F109" i="7"/>
  <c r="G109" i="7"/>
  <c r="E110" i="7"/>
  <c r="F110" i="7"/>
  <c r="G110" i="7"/>
  <c r="E111" i="7"/>
  <c r="F111" i="7"/>
  <c r="G111" i="7"/>
  <c r="E112" i="7"/>
  <c r="F112" i="7"/>
  <c r="G112" i="7"/>
  <c r="E113" i="7"/>
  <c r="F113" i="7"/>
  <c r="G113" i="7"/>
  <c r="E114" i="7"/>
  <c r="F114" i="7"/>
  <c r="G114" i="7"/>
  <c r="E115" i="7"/>
  <c r="F115" i="7"/>
  <c r="G115" i="7"/>
  <c r="E116" i="7"/>
  <c r="F116" i="7"/>
  <c r="G116" i="7"/>
  <c r="E117" i="7"/>
  <c r="F117" i="7"/>
  <c r="G117" i="7"/>
  <c r="E118" i="7"/>
  <c r="F118" i="7"/>
  <c r="G118" i="7"/>
  <c r="E119" i="7"/>
  <c r="F119" i="7"/>
  <c r="G119" i="7"/>
  <c r="E120" i="7"/>
  <c r="F120" i="7"/>
  <c r="G120" i="7"/>
  <c r="E121" i="7"/>
  <c r="F121" i="7"/>
  <c r="G121" i="7"/>
  <c r="E122" i="7"/>
  <c r="F122" i="7"/>
  <c r="G122" i="7"/>
  <c r="E123" i="7"/>
  <c r="F123" i="7"/>
  <c r="G123" i="7"/>
  <c r="E124" i="7"/>
  <c r="F124" i="7"/>
  <c r="G124" i="7"/>
  <c r="E125" i="7"/>
  <c r="F125" i="7"/>
  <c r="G125" i="7"/>
  <c r="E126" i="7"/>
  <c r="F126" i="7"/>
  <c r="G126" i="7"/>
  <c r="E127" i="7"/>
  <c r="F127" i="7"/>
  <c r="G127" i="7"/>
  <c r="E128" i="7"/>
  <c r="F128" i="7"/>
  <c r="G128" i="7"/>
  <c r="E129" i="7"/>
  <c r="F129" i="7"/>
  <c r="G129" i="7"/>
  <c r="E130" i="7"/>
  <c r="F130" i="7"/>
  <c r="G130" i="7"/>
  <c r="E131" i="7"/>
  <c r="F131" i="7"/>
  <c r="G131" i="7"/>
  <c r="E132" i="7"/>
  <c r="F132" i="7"/>
  <c r="G132" i="7"/>
  <c r="E133" i="7"/>
  <c r="F133" i="7"/>
  <c r="G133" i="7"/>
  <c r="E134" i="7"/>
  <c r="F134" i="7"/>
  <c r="G134" i="7"/>
  <c r="E135" i="7"/>
  <c r="F135" i="7"/>
  <c r="G135" i="7"/>
  <c r="E136" i="7"/>
  <c r="F136" i="7"/>
  <c r="G136" i="7"/>
  <c r="E137" i="7"/>
  <c r="F137" i="7"/>
  <c r="G137" i="7"/>
  <c r="E138" i="7"/>
  <c r="F138" i="7"/>
  <c r="G138" i="7"/>
  <c r="E139" i="7"/>
  <c r="F139" i="7"/>
  <c r="G139" i="7"/>
  <c r="E140" i="7"/>
  <c r="F140" i="7"/>
  <c r="G140" i="7"/>
  <c r="E141" i="7"/>
  <c r="F141" i="7"/>
  <c r="G141" i="7"/>
  <c r="E142" i="7"/>
  <c r="F142" i="7"/>
  <c r="G142" i="7"/>
  <c r="E143" i="7"/>
  <c r="F143" i="7"/>
  <c r="G143" i="7"/>
  <c r="E144" i="7"/>
  <c r="F144" i="7"/>
  <c r="G144" i="7"/>
  <c r="E145" i="7"/>
  <c r="F145" i="7"/>
  <c r="G145" i="7"/>
  <c r="E146" i="7"/>
  <c r="F146" i="7"/>
  <c r="G146" i="7"/>
  <c r="E147" i="7"/>
  <c r="F147" i="7"/>
  <c r="G147" i="7"/>
  <c r="E148" i="7"/>
  <c r="F148" i="7"/>
  <c r="G148" i="7"/>
  <c r="E149" i="7"/>
  <c r="F149" i="7"/>
  <c r="G149" i="7"/>
  <c r="E150" i="7"/>
  <c r="F150" i="7"/>
  <c r="G150" i="7"/>
  <c r="E151" i="7"/>
  <c r="F151" i="7"/>
  <c r="G151" i="7"/>
  <c r="E152" i="7"/>
  <c r="F152" i="7"/>
  <c r="G152" i="7"/>
  <c r="E153" i="7"/>
  <c r="F153" i="7"/>
  <c r="G153" i="7"/>
  <c r="E154" i="7"/>
  <c r="F154" i="7"/>
  <c r="G154" i="7"/>
  <c r="E155" i="7"/>
  <c r="F155" i="7"/>
  <c r="G155" i="7"/>
  <c r="E156" i="7"/>
  <c r="F156" i="7"/>
  <c r="G156" i="7"/>
  <c r="E157" i="7"/>
  <c r="F157" i="7"/>
  <c r="G157" i="7"/>
  <c r="E158" i="7"/>
  <c r="F158" i="7"/>
  <c r="G158" i="7"/>
  <c r="E159" i="7"/>
  <c r="F159" i="7"/>
  <c r="G159" i="7"/>
  <c r="E160" i="7"/>
  <c r="F160" i="7"/>
  <c r="G160" i="7"/>
  <c r="E161" i="7"/>
  <c r="F161" i="7"/>
  <c r="G161" i="7"/>
  <c r="E162" i="7"/>
  <c r="F162" i="7"/>
  <c r="G162" i="7"/>
  <c r="E163" i="7"/>
  <c r="F163" i="7"/>
  <c r="G163" i="7"/>
  <c r="E164" i="7"/>
  <c r="F164" i="7"/>
  <c r="G164" i="7"/>
  <c r="E165" i="7"/>
  <c r="F165" i="7"/>
  <c r="G165" i="7"/>
  <c r="E166" i="7"/>
  <c r="F166" i="7"/>
  <c r="G166" i="7"/>
  <c r="E167" i="7"/>
  <c r="F167" i="7"/>
  <c r="G167" i="7"/>
  <c r="E168" i="7"/>
  <c r="F168" i="7"/>
  <c r="G168" i="7"/>
  <c r="E169" i="7"/>
  <c r="F169" i="7"/>
  <c r="G169" i="7"/>
  <c r="E170" i="7"/>
  <c r="F170" i="7"/>
  <c r="G170" i="7"/>
  <c r="E171" i="7"/>
  <c r="F171" i="7"/>
  <c r="G171" i="7"/>
  <c r="E172" i="7"/>
  <c r="F172" i="7"/>
  <c r="G172" i="7"/>
  <c r="E173" i="7"/>
  <c r="F173" i="7"/>
  <c r="G173" i="7"/>
  <c r="E174" i="7"/>
  <c r="F174" i="7"/>
  <c r="G174" i="7"/>
  <c r="E175" i="7"/>
  <c r="F175" i="7"/>
  <c r="G175" i="7"/>
  <c r="E176" i="7"/>
  <c r="F176" i="7"/>
  <c r="G176" i="7"/>
  <c r="E177" i="7"/>
  <c r="F177" i="7"/>
  <c r="G177" i="7"/>
  <c r="E178" i="7"/>
  <c r="F178" i="7"/>
  <c r="G178" i="7"/>
  <c r="E179" i="7"/>
  <c r="F179" i="7"/>
  <c r="G179" i="7"/>
  <c r="E180" i="7"/>
  <c r="F180" i="7"/>
  <c r="G180" i="7"/>
  <c r="E181" i="7"/>
  <c r="F181" i="7"/>
  <c r="G181" i="7"/>
  <c r="E182" i="7"/>
  <c r="F182" i="7"/>
  <c r="G182" i="7"/>
  <c r="E183" i="7"/>
  <c r="F183" i="7"/>
  <c r="G183" i="7"/>
  <c r="E184" i="7"/>
  <c r="F184" i="7"/>
  <c r="G184" i="7"/>
  <c r="E185" i="7"/>
  <c r="F185" i="7"/>
  <c r="G185" i="7"/>
  <c r="E186" i="7"/>
  <c r="F186" i="7"/>
  <c r="G186" i="7"/>
  <c r="E187" i="7"/>
  <c r="F187" i="7"/>
  <c r="G187" i="7"/>
  <c r="E188" i="7"/>
  <c r="F188" i="7"/>
  <c r="G188" i="7"/>
  <c r="E189" i="7"/>
  <c r="F189" i="7"/>
  <c r="G189" i="7"/>
  <c r="E190" i="7"/>
  <c r="F190" i="7"/>
  <c r="G190" i="7"/>
  <c r="E191" i="7"/>
  <c r="F191" i="7"/>
  <c r="G191" i="7"/>
  <c r="E192" i="7"/>
  <c r="F192" i="7"/>
  <c r="G192" i="7"/>
  <c r="E193" i="7"/>
  <c r="F193" i="7"/>
  <c r="G193" i="7"/>
  <c r="E194" i="7"/>
  <c r="F194" i="7"/>
  <c r="G194" i="7"/>
  <c r="E195" i="7"/>
  <c r="F195" i="7"/>
  <c r="G195" i="7"/>
  <c r="E196" i="7"/>
  <c r="F196" i="7"/>
  <c r="G196" i="7"/>
  <c r="E197" i="7"/>
  <c r="F197" i="7"/>
  <c r="G197" i="7"/>
  <c r="E198" i="7"/>
  <c r="F198" i="7"/>
  <c r="G198" i="7"/>
  <c r="E199" i="7"/>
  <c r="F199" i="7"/>
  <c r="G199" i="7"/>
  <c r="E200" i="7"/>
  <c r="F200" i="7"/>
  <c r="G200" i="7"/>
  <c r="E201" i="7"/>
  <c r="F201" i="7"/>
  <c r="G201" i="7"/>
  <c r="E202" i="7"/>
  <c r="F202" i="7"/>
  <c r="G202" i="7"/>
  <c r="E203" i="7"/>
  <c r="F203" i="7"/>
  <c r="G203" i="7"/>
  <c r="E204" i="7"/>
  <c r="F204" i="7"/>
  <c r="G204" i="7"/>
  <c r="E205" i="7"/>
  <c r="F205" i="7"/>
  <c r="G205" i="7"/>
  <c r="E206" i="7"/>
  <c r="F206" i="7"/>
  <c r="G206" i="7"/>
  <c r="E207" i="7"/>
  <c r="F207" i="7"/>
  <c r="G207" i="7"/>
  <c r="E208" i="7"/>
  <c r="F208" i="7"/>
  <c r="G208" i="7"/>
  <c r="E209" i="7"/>
  <c r="F209" i="7"/>
  <c r="G209" i="7"/>
  <c r="E210" i="7"/>
  <c r="F210" i="7"/>
  <c r="G210" i="7"/>
  <c r="E211" i="7"/>
  <c r="F211" i="7"/>
  <c r="G211" i="7"/>
  <c r="E212" i="7"/>
  <c r="F212" i="7"/>
  <c r="G212" i="7"/>
  <c r="E213" i="7"/>
  <c r="F213" i="7"/>
  <c r="G213" i="7"/>
  <c r="E214" i="7"/>
  <c r="F214" i="7"/>
  <c r="G214" i="7"/>
  <c r="E215" i="7"/>
  <c r="F215" i="7"/>
  <c r="G215" i="7"/>
  <c r="E216" i="7"/>
  <c r="F216" i="7"/>
  <c r="G216" i="7"/>
  <c r="E217" i="7"/>
  <c r="F217" i="7"/>
  <c r="G217" i="7"/>
  <c r="E218" i="7"/>
  <c r="F218" i="7"/>
  <c r="G218" i="7"/>
  <c r="E219" i="7"/>
  <c r="F219" i="7"/>
  <c r="G219" i="7"/>
  <c r="E220" i="7"/>
  <c r="F220" i="7"/>
  <c r="G220" i="7"/>
  <c r="E221" i="7"/>
  <c r="F221" i="7"/>
  <c r="G221" i="7"/>
  <c r="E222" i="7"/>
  <c r="F222" i="7"/>
  <c r="G222" i="7"/>
  <c r="E223" i="7"/>
  <c r="F223" i="7"/>
  <c r="G223" i="7"/>
  <c r="E224" i="7"/>
  <c r="F224" i="7"/>
  <c r="G224" i="7"/>
  <c r="E225" i="7"/>
  <c r="F225" i="7"/>
  <c r="G225" i="7"/>
  <c r="E226" i="7"/>
  <c r="F226" i="7"/>
  <c r="G226" i="7"/>
  <c r="E227" i="7"/>
  <c r="F227" i="7"/>
  <c r="G227" i="7"/>
  <c r="E228" i="7"/>
  <c r="F228" i="7"/>
  <c r="G228" i="7"/>
  <c r="E229" i="7"/>
  <c r="F229" i="7"/>
  <c r="G229" i="7"/>
  <c r="E230" i="7"/>
  <c r="F230" i="7"/>
  <c r="G230" i="7"/>
  <c r="E231" i="7"/>
  <c r="F231" i="7"/>
  <c r="G231" i="7"/>
  <c r="E232" i="7"/>
  <c r="F232" i="7"/>
  <c r="G232" i="7"/>
  <c r="E233" i="7"/>
  <c r="F233" i="7"/>
  <c r="G233" i="7"/>
  <c r="E234" i="7"/>
  <c r="F234" i="7"/>
  <c r="G234" i="7"/>
  <c r="E235" i="7"/>
  <c r="F235" i="7"/>
  <c r="G235" i="7"/>
  <c r="E236" i="7"/>
  <c r="F236" i="7"/>
  <c r="G236" i="7"/>
  <c r="E237" i="7"/>
  <c r="F237" i="7"/>
  <c r="G237" i="7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E249" i="7"/>
  <c r="F249" i="7"/>
  <c r="G249" i="7"/>
  <c r="E250" i="7"/>
  <c r="F250" i="7"/>
  <c r="G250" i="7"/>
  <c r="E251" i="7"/>
  <c r="F251" i="7"/>
  <c r="G251" i="7"/>
  <c r="E252" i="7"/>
  <c r="F252" i="7"/>
  <c r="G252" i="7"/>
  <c r="E253" i="7"/>
  <c r="F253" i="7"/>
  <c r="G253" i="7"/>
  <c r="E254" i="7"/>
  <c r="F254" i="7"/>
  <c r="G254" i="7"/>
  <c r="E255" i="7"/>
  <c r="F255" i="7"/>
  <c r="G255" i="7"/>
  <c r="E256" i="7"/>
  <c r="F256" i="7"/>
  <c r="G256" i="7"/>
  <c r="E257" i="7"/>
  <c r="F257" i="7"/>
  <c r="G257" i="7"/>
  <c r="E258" i="7"/>
  <c r="F258" i="7"/>
  <c r="G258" i="7"/>
  <c r="E259" i="7"/>
  <c r="F259" i="7"/>
  <c r="G259" i="7"/>
  <c r="E260" i="7"/>
  <c r="F260" i="7"/>
  <c r="G260" i="7"/>
  <c r="E261" i="7"/>
  <c r="F261" i="7"/>
  <c r="G261" i="7"/>
  <c r="E262" i="7"/>
  <c r="F262" i="7"/>
  <c r="G262" i="7"/>
  <c r="E263" i="7"/>
  <c r="F263" i="7"/>
  <c r="G263" i="7"/>
  <c r="E264" i="7"/>
  <c r="F264" i="7"/>
  <c r="G264" i="7"/>
  <c r="E265" i="7"/>
  <c r="F265" i="7"/>
  <c r="G265" i="7"/>
  <c r="E266" i="7"/>
  <c r="F266" i="7"/>
  <c r="G266" i="7"/>
  <c r="E267" i="7"/>
  <c r="F267" i="7"/>
  <c r="G267" i="7"/>
  <c r="E268" i="7"/>
  <c r="F268" i="7"/>
  <c r="G268" i="7"/>
  <c r="E269" i="7"/>
  <c r="F269" i="7"/>
  <c r="G269" i="7"/>
  <c r="E270" i="7"/>
  <c r="F270" i="7"/>
  <c r="G270" i="7"/>
  <c r="E271" i="7"/>
  <c r="F271" i="7"/>
  <c r="G271" i="7"/>
  <c r="E272" i="7"/>
  <c r="F272" i="7"/>
  <c r="G272" i="7"/>
  <c r="E273" i="7"/>
  <c r="F273" i="7"/>
  <c r="G273" i="7"/>
  <c r="E274" i="7"/>
  <c r="F274" i="7"/>
  <c r="G274" i="7"/>
  <c r="E275" i="7"/>
  <c r="F275" i="7"/>
  <c r="G275" i="7"/>
  <c r="E276" i="7"/>
  <c r="F276" i="7"/>
  <c r="G276" i="7"/>
  <c r="E277" i="7"/>
  <c r="F277" i="7"/>
  <c r="G277" i="7"/>
  <c r="E278" i="7"/>
  <c r="F278" i="7"/>
  <c r="G278" i="7"/>
  <c r="E279" i="7"/>
  <c r="F279" i="7"/>
  <c r="G279" i="7"/>
  <c r="E280" i="7"/>
  <c r="F280" i="7"/>
  <c r="G280" i="7"/>
  <c r="E281" i="7"/>
  <c r="F281" i="7"/>
  <c r="G281" i="7"/>
  <c r="E282" i="7"/>
  <c r="F282" i="7"/>
  <c r="G282" i="7"/>
  <c r="E283" i="7"/>
  <c r="F283" i="7"/>
  <c r="G283" i="7"/>
  <c r="E284" i="7"/>
  <c r="F284" i="7"/>
  <c r="G284" i="7"/>
  <c r="E285" i="7"/>
  <c r="F285" i="7"/>
  <c r="G285" i="7"/>
  <c r="E286" i="7"/>
  <c r="F286" i="7"/>
  <c r="G286" i="7"/>
  <c r="E287" i="7"/>
  <c r="F287" i="7"/>
  <c r="G287" i="7"/>
  <c r="E288" i="7"/>
  <c r="F288" i="7"/>
  <c r="G288" i="7"/>
  <c r="E289" i="7"/>
  <c r="F289" i="7"/>
  <c r="G289" i="7"/>
  <c r="E290" i="7"/>
  <c r="F290" i="7"/>
  <c r="G290" i="7"/>
  <c r="E291" i="7"/>
  <c r="F291" i="7"/>
  <c r="G291" i="7"/>
  <c r="E292" i="7"/>
  <c r="F292" i="7"/>
  <c r="G292" i="7"/>
  <c r="E293" i="7"/>
  <c r="F293" i="7"/>
  <c r="G293" i="7"/>
  <c r="E294" i="7"/>
  <c r="F294" i="7"/>
  <c r="G294" i="7"/>
  <c r="E295" i="7"/>
  <c r="F295" i="7"/>
  <c r="G295" i="7"/>
  <c r="E296" i="7"/>
  <c r="F296" i="7"/>
  <c r="G296" i="7"/>
  <c r="E297" i="7"/>
  <c r="F297" i="7"/>
  <c r="G297" i="7"/>
  <c r="E298" i="7"/>
  <c r="F298" i="7"/>
  <c r="G298" i="7"/>
  <c r="E299" i="7"/>
  <c r="F299" i="7"/>
  <c r="G299" i="7"/>
  <c r="E300" i="7"/>
  <c r="F300" i="7"/>
  <c r="G300" i="7"/>
  <c r="E301" i="7"/>
  <c r="F301" i="7"/>
  <c r="G301" i="7"/>
  <c r="E302" i="7"/>
  <c r="F302" i="7"/>
  <c r="G302" i="7"/>
  <c r="E303" i="7"/>
  <c r="F303" i="7"/>
  <c r="G303" i="7"/>
  <c r="E304" i="7"/>
  <c r="F304" i="7"/>
  <c r="G304" i="7"/>
  <c r="E305" i="7"/>
  <c r="F305" i="7"/>
  <c r="G305" i="7"/>
  <c r="E306" i="7"/>
  <c r="F306" i="7"/>
  <c r="G306" i="7"/>
  <c r="E307" i="7"/>
  <c r="F307" i="7"/>
  <c r="G307" i="7"/>
  <c r="E308" i="7"/>
  <c r="F308" i="7"/>
  <c r="G308" i="7"/>
  <c r="E309" i="7"/>
  <c r="F309" i="7"/>
  <c r="G309" i="7"/>
  <c r="E310" i="7"/>
  <c r="F310" i="7"/>
  <c r="G310" i="7"/>
  <c r="E311" i="7"/>
  <c r="F311" i="7"/>
  <c r="G311" i="7"/>
  <c r="E312" i="7"/>
  <c r="F312" i="7"/>
  <c r="G312" i="7"/>
  <c r="E313" i="7"/>
  <c r="F313" i="7"/>
  <c r="G313" i="7"/>
  <c r="E314" i="7"/>
  <c r="F314" i="7"/>
  <c r="G314" i="7"/>
  <c r="E315" i="7"/>
  <c r="F315" i="7"/>
  <c r="G315" i="7"/>
  <c r="E316" i="7"/>
  <c r="F316" i="7"/>
  <c r="G316" i="7"/>
  <c r="E317" i="7"/>
  <c r="F317" i="7"/>
  <c r="G317" i="7"/>
  <c r="E318" i="7"/>
  <c r="F318" i="7"/>
  <c r="G318" i="7"/>
  <c r="E319" i="7"/>
  <c r="F319" i="7"/>
  <c r="G319" i="7"/>
  <c r="E320" i="7"/>
  <c r="F320" i="7"/>
  <c r="G320" i="7"/>
  <c r="E321" i="7"/>
  <c r="F321" i="7"/>
  <c r="G321" i="7"/>
  <c r="E322" i="7"/>
  <c r="F322" i="7"/>
  <c r="G322" i="7"/>
  <c r="E323" i="7"/>
  <c r="F323" i="7"/>
  <c r="G323" i="7"/>
  <c r="E324" i="7"/>
  <c r="F324" i="7"/>
  <c r="G324" i="7"/>
  <c r="E325" i="7"/>
  <c r="F325" i="7"/>
  <c r="G325" i="7"/>
  <c r="E326" i="7"/>
  <c r="F326" i="7"/>
  <c r="G326" i="7"/>
  <c r="E327" i="7"/>
  <c r="F327" i="7"/>
  <c r="G327" i="7"/>
  <c r="E328" i="7"/>
  <c r="F328" i="7"/>
  <c r="G328" i="7"/>
  <c r="E329" i="7"/>
  <c r="F329" i="7"/>
  <c r="G329" i="7"/>
  <c r="E330" i="7"/>
  <c r="F330" i="7"/>
  <c r="G330" i="7"/>
  <c r="E331" i="7"/>
  <c r="F331" i="7"/>
  <c r="G331" i="7"/>
  <c r="E332" i="7"/>
  <c r="F332" i="7"/>
  <c r="G332" i="7"/>
  <c r="E333" i="7"/>
  <c r="F333" i="7"/>
  <c r="G333" i="7"/>
  <c r="E334" i="7"/>
  <c r="F334" i="7"/>
  <c r="G334" i="7"/>
  <c r="E335" i="7"/>
  <c r="F335" i="7"/>
  <c r="G335" i="7"/>
  <c r="E336" i="7"/>
  <c r="F336" i="7"/>
  <c r="G336" i="7"/>
  <c r="E337" i="7"/>
  <c r="F337" i="7"/>
  <c r="G337" i="7"/>
  <c r="E338" i="7"/>
  <c r="F338" i="7"/>
  <c r="G338" i="7"/>
  <c r="E339" i="7"/>
  <c r="F339" i="7"/>
  <c r="G339" i="7"/>
  <c r="E340" i="7"/>
  <c r="F340" i="7"/>
  <c r="G340" i="7"/>
  <c r="E341" i="7"/>
  <c r="F341" i="7"/>
  <c r="G341" i="7"/>
  <c r="E342" i="7"/>
  <c r="F342" i="7"/>
  <c r="G342" i="7"/>
  <c r="E343" i="7"/>
  <c r="F343" i="7"/>
  <c r="G343" i="7"/>
  <c r="E344" i="7"/>
  <c r="F344" i="7"/>
  <c r="G344" i="7"/>
  <c r="E345" i="7"/>
  <c r="F345" i="7"/>
  <c r="G345" i="7"/>
  <c r="E346" i="7"/>
  <c r="F346" i="7"/>
  <c r="G346" i="7"/>
  <c r="E347" i="7"/>
  <c r="F347" i="7"/>
  <c r="G347" i="7"/>
  <c r="E348" i="7"/>
  <c r="F348" i="7"/>
  <c r="G348" i="7"/>
  <c r="E349" i="7"/>
  <c r="F349" i="7"/>
  <c r="G349" i="7"/>
  <c r="E350" i="7"/>
  <c r="F350" i="7"/>
  <c r="G350" i="7"/>
  <c r="E351" i="7"/>
  <c r="F351" i="7"/>
  <c r="G351" i="7"/>
  <c r="E352" i="7"/>
  <c r="F352" i="7"/>
  <c r="G352" i="7"/>
  <c r="E353" i="7"/>
  <c r="F353" i="7"/>
  <c r="G353" i="7"/>
  <c r="E354" i="7"/>
  <c r="F354" i="7"/>
  <c r="G354" i="7"/>
  <c r="E355" i="7"/>
  <c r="F355" i="7"/>
  <c r="G355" i="7"/>
  <c r="E356" i="7"/>
  <c r="F356" i="7"/>
  <c r="G356" i="7"/>
  <c r="E357" i="7"/>
  <c r="F357" i="7"/>
  <c r="G357" i="7"/>
  <c r="E358" i="7"/>
  <c r="F358" i="7"/>
  <c r="G358" i="7"/>
  <c r="E359" i="7"/>
  <c r="F359" i="7"/>
  <c r="G359" i="7"/>
  <c r="E360" i="7"/>
  <c r="F360" i="7"/>
  <c r="G360" i="7"/>
  <c r="E361" i="7"/>
  <c r="F361" i="7"/>
  <c r="G361" i="7"/>
  <c r="E362" i="7"/>
  <c r="F362" i="7"/>
  <c r="G362" i="7"/>
  <c r="E363" i="7"/>
  <c r="F363" i="7"/>
  <c r="G363" i="7"/>
  <c r="E364" i="7"/>
  <c r="F364" i="7"/>
  <c r="G364" i="7"/>
  <c r="E365" i="7"/>
  <c r="F365" i="7"/>
  <c r="G365" i="7"/>
  <c r="E366" i="7"/>
  <c r="F366" i="7"/>
  <c r="G366" i="7"/>
  <c r="E367" i="7"/>
  <c r="F367" i="7"/>
  <c r="G367" i="7"/>
  <c r="E368" i="7"/>
  <c r="F368" i="7"/>
  <c r="G368" i="7"/>
  <c r="E369" i="7"/>
  <c r="F369" i="7"/>
  <c r="G369" i="7"/>
  <c r="E370" i="7"/>
  <c r="F370" i="7"/>
  <c r="G370" i="7"/>
  <c r="E371" i="7"/>
  <c r="F371" i="7"/>
  <c r="G371" i="7"/>
  <c r="E372" i="7"/>
  <c r="F372" i="7"/>
  <c r="G372" i="7"/>
  <c r="E373" i="7"/>
  <c r="F373" i="7"/>
  <c r="G373" i="7"/>
  <c r="E374" i="7"/>
  <c r="F374" i="7"/>
  <c r="G374" i="7"/>
  <c r="E375" i="7"/>
  <c r="F375" i="7"/>
  <c r="G375" i="7"/>
  <c r="E376" i="7"/>
  <c r="F376" i="7"/>
  <c r="G376" i="7"/>
  <c r="E377" i="7"/>
  <c r="F377" i="7"/>
  <c r="G377" i="7"/>
  <c r="E378" i="7"/>
  <c r="F378" i="7"/>
  <c r="G378" i="7"/>
  <c r="E379" i="7"/>
  <c r="F379" i="7"/>
  <c r="G379" i="7"/>
  <c r="E380" i="7"/>
  <c r="F380" i="7"/>
  <c r="G380" i="7"/>
  <c r="E381" i="7"/>
  <c r="F381" i="7"/>
  <c r="G381" i="7"/>
  <c r="E3" i="8"/>
  <c r="F3" i="8"/>
  <c r="G3" i="8"/>
  <c r="E4" i="8"/>
  <c r="F4" i="8"/>
  <c r="G4" i="8"/>
  <c r="E5" i="8"/>
  <c r="F5" i="8"/>
  <c r="G5" i="8"/>
  <c r="E6" i="8"/>
  <c r="F6" i="8"/>
  <c r="G6" i="8"/>
  <c r="E7" i="8"/>
  <c r="F7" i="8"/>
  <c r="G7" i="8"/>
  <c r="E8" i="8"/>
  <c r="F8" i="8"/>
  <c r="G8" i="8"/>
  <c r="E9" i="8"/>
  <c r="F9" i="8"/>
  <c r="G9" i="8"/>
  <c r="E10" i="8"/>
  <c r="F10" i="8"/>
  <c r="G10" i="8"/>
  <c r="E11" i="8"/>
  <c r="F11" i="8"/>
  <c r="G11" i="8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G17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E39" i="8"/>
  <c r="F39" i="8"/>
  <c r="G39" i="8"/>
  <c r="E40" i="8"/>
  <c r="F40" i="8"/>
  <c r="G40" i="8"/>
  <c r="E41" i="8"/>
  <c r="F41" i="8"/>
  <c r="G41" i="8"/>
  <c r="E42" i="8"/>
  <c r="F42" i="8"/>
  <c r="G42" i="8"/>
  <c r="E43" i="8"/>
  <c r="F43" i="8"/>
  <c r="G43" i="8"/>
  <c r="E44" i="8"/>
  <c r="F44" i="8"/>
  <c r="G44" i="8"/>
  <c r="E45" i="8"/>
  <c r="F45" i="8"/>
  <c r="G45" i="8"/>
  <c r="E46" i="8"/>
  <c r="F46" i="8"/>
  <c r="G46" i="8"/>
  <c r="E47" i="8"/>
  <c r="F47" i="8"/>
  <c r="G47" i="8"/>
  <c r="E48" i="8"/>
  <c r="F48" i="8"/>
  <c r="G48" i="8"/>
  <c r="E49" i="8"/>
  <c r="F49" i="8"/>
  <c r="G49" i="8"/>
  <c r="E50" i="8"/>
  <c r="F50" i="8"/>
  <c r="G50" i="8"/>
  <c r="E51" i="8"/>
  <c r="F51" i="8"/>
  <c r="G51" i="8"/>
  <c r="E52" i="8"/>
  <c r="F52" i="8"/>
  <c r="G52" i="8"/>
  <c r="E53" i="8"/>
  <c r="F53" i="8"/>
  <c r="G53" i="8"/>
  <c r="E54" i="8"/>
  <c r="F54" i="8"/>
  <c r="G54" i="8"/>
  <c r="E55" i="8"/>
  <c r="F55" i="8"/>
  <c r="G55" i="8"/>
  <c r="E56" i="8"/>
  <c r="F56" i="8"/>
  <c r="G56" i="8"/>
  <c r="E57" i="8"/>
  <c r="F57" i="8"/>
  <c r="G57" i="8"/>
  <c r="E58" i="8"/>
  <c r="F58" i="8"/>
  <c r="G58" i="8"/>
  <c r="E59" i="8"/>
  <c r="F59" i="8"/>
  <c r="G59" i="8"/>
  <c r="E60" i="8"/>
  <c r="F60" i="8"/>
  <c r="G60" i="8"/>
  <c r="E61" i="8"/>
  <c r="F61" i="8"/>
  <c r="G61" i="8"/>
  <c r="E62" i="8"/>
  <c r="F62" i="8"/>
  <c r="G62" i="8"/>
  <c r="E63" i="8"/>
  <c r="F63" i="8"/>
  <c r="G63" i="8"/>
  <c r="E64" i="8"/>
  <c r="F64" i="8"/>
  <c r="G64" i="8"/>
  <c r="E65" i="8"/>
  <c r="F65" i="8"/>
  <c r="G65" i="8"/>
  <c r="E66" i="8"/>
  <c r="F66" i="8"/>
  <c r="G66" i="8"/>
  <c r="E67" i="8"/>
  <c r="F67" i="8"/>
  <c r="G67" i="8"/>
  <c r="E68" i="8"/>
  <c r="F68" i="8"/>
  <c r="G68" i="8"/>
  <c r="E69" i="8"/>
  <c r="F69" i="8"/>
  <c r="G69" i="8"/>
  <c r="E70" i="8"/>
  <c r="F70" i="8"/>
  <c r="G70" i="8"/>
  <c r="E71" i="8"/>
  <c r="F71" i="8"/>
  <c r="G71" i="8"/>
  <c r="E72" i="8"/>
  <c r="F72" i="8"/>
  <c r="G72" i="8"/>
  <c r="E73" i="8"/>
  <c r="F73" i="8"/>
  <c r="G73" i="8"/>
  <c r="E74" i="8"/>
  <c r="F74" i="8"/>
  <c r="G74" i="8"/>
  <c r="E75" i="8"/>
  <c r="F75" i="8"/>
  <c r="G75" i="8"/>
  <c r="E76" i="8"/>
  <c r="F76" i="8"/>
  <c r="G76" i="8"/>
  <c r="E77" i="8"/>
  <c r="F77" i="8"/>
  <c r="G77" i="8"/>
  <c r="E78" i="8"/>
  <c r="F78" i="8"/>
  <c r="G78" i="8"/>
  <c r="E79" i="8"/>
  <c r="F79" i="8"/>
  <c r="G79" i="8"/>
  <c r="E80" i="8"/>
  <c r="F80" i="8"/>
  <c r="G80" i="8"/>
  <c r="E81" i="8"/>
  <c r="F81" i="8"/>
  <c r="G81" i="8"/>
  <c r="E82" i="8"/>
  <c r="F82" i="8"/>
  <c r="G82" i="8"/>
  <c r="E83" i="8"/>
  <c r="F83" i="8"/>
  <c r="G83" i="8"/>
  <c r="E84" i="8"/>
  <c r="F84" i="8"/>
  <c r="G84" i="8"/>
  <c r="E85" i="8"/>
  <c r="F85" i="8"/>
  <c r="G85" i="8"/>
  <c r="E86" i="8"/>
  <c r="F86" i="8"/>
  <c r="G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92" i="8"/>
  <c r="F92" i="8"/>
  <c r="G92" i="8"/>
  <c r="E93" i="8"/>
  <c r="F93" i="8"/>
  <c r="G93" i="8"/>
  <c r="E94" i="8"/>
  <c r="F94" i="8"/>
  <c r="G94" i="8"/>
  <c r="E95" i="8"/>
  <c r="F95" i="8"/>
  <c r="G95" i="8"/>
  <c r="E96" i="8"/>
  <c r="F96" i="8"/>
  <c r="G96" i="8"/>
  <c r="E97" i="8"/>
  <c r="F97" i="8"/>
  <c r="G97" i="8"/>
  <c r="E98" i="8"/>
  <c r="F98" i="8"/>
  <c r="G98" i="8"/>
  <c r="E99" i="8"/>
  <c r="F99" i="8"/>
  <c r="G99" i="8"/>
  <c r="E100" i="8"/>
  <c r="F100" i="8"/>
  <c r="G100" i="8"/>
  <c r="E101" i="8"/>
  <c r="F101" i="8"/>
  <c r="G101" i="8"/>
  <c r="E102" i="8"/>
  <c r="F102" i="8"/>
  <c r="G102" i="8"/>
  <c r="E103" i="8"/>
  <c r="F103" i="8"/>
  <c r="G103" i="8"/>
  <c r="E104" i="8"/>
  <c r="F104" i="8"/>
  <c r="G104" i="8"/>
  <c r="E105" i="8"/>
  <c r="F105" i="8"/>
  <c r="G105" i="8"/>
  <c r="E106" i="8"/>
  <c r="F106" i="8"/>
  <c r="G106" i="8"/>
  <c r="E107" i="8"/>
  <c r="F107" i="8"/>
  <c r="G107" i="8"/>
  <c r="E108" i="8"/>
  <c r="F108" i="8"/>
  <c r="G108" i="8"/>
  <c r="E109" i="8"/>
  <c r="F109" i="8"/>
  <c r="G109" i="8"/>
  <c r="E110" i="8"/>
  <c r="F110" i="8"/>
  <c r="G110" i="8"/>
  <c r="E111" i="8"/>
  <c r="F111" i="8"/>
  <c r="G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8" i="8"/>
  <c r="F118" i="8"/>
  <c r="G118" i="8"/>
  <c r="E119" i="8"/>
  <c r="F119" i="8"/>
  <c r="G119" i="8"/>
  <c r="E120" i="8"/>
  <c r="F120" i="8"/>
  <c r="G120" i="8"/>
  <c r="E121" i="8"/>
  <c r="F121" i="8"/>
  <c r="G121" i="8"/>
  <c r="E122" i="8"/>
  <c r="F122" i="8"/>
  <c r="G122" i="8"/>
  <c r="E123" i="8"/>
  <c r="F123" i="8"/>
  <c r="G123" i="8"/>
  <c r="E124" i="8"/>
  <c r="F124" i="8"/>
  <c r="G124" i="8"/>
  <c r="E125" i="8"/>
  <c r="F125" i="8"/>
  <c r="G125" i="8"/>
  <c r="E126" i="8"/>
  <c r="F126" i="8"/>
  <c r="G126" i="8"/>
  <c r="E127" i="8"/>
  <c r="F127" i="8"/>
  <c r="G127" i="8"/>
  <c r="E128" i="8"/>
  <c r="F128" i="8"/>
  <c r="G128" i="8"/>
  <c r="E129" i="8"/>
  <c r="F129" i="8"/>
  <c r="G129" i="8"/>
  <c r="E130" i="8"/>
  <c r="F130" i="8"/>
  <c r="G130" i="8"/>
  <c r="E131" i="8"/>
  <c r="F131" i="8"/>
  <c r="G131" i="8"/>
  <c r="E132" i="8"/>
  <c r="F132" i="8"/>
  <c r="G132" i="8"/>
  <c r="E133" i="8"/>
  <c r="F133" i="8"/>
  <c r="G133" i="8"/>
  <c r="E134" i="8"/>
  <c r="F134" i="8"/>
  <c r="G134" i="8"/>
  <c r="E135" i="8"/>
  <c r="F135" i="8"/>
  <c r="G135" i="8"/>
  <c r="E136" i="8"/>
  <c r="F136" i="8"/>
  <c r="G136" i="8"/>
  <c r="E137" i="8"/>
  <c r="F137" i="8"/>
  <c r="G137" i="8"/>
  <c r="E138" i="8"/>
  <c r="F138" i="8"/>
  <c r="G138" i="8"/>
  <c r="E139" i="8"/>
  <c r="F139" i="8"/>
  <c r="G139" i="8"/>
  <c r="E140" i="8"/>
  <c r="F140" i="8"/>
  <c r="G140" i="8"/>
  <c r="E141" i="8"/>
  <c r="F141" i="8"/>
  <c r="G141" i="8"/>
  <c r="E142" i="8"/>
  <c r="F142" i="8"/>
  <c r="G142" i="8"/>
  <c r="E143" i="8"/>
  <c r="F143" i="8"/>
  <c r="G143" i="8"/>
  <c r="E144" i="8"/>
  <c r="F144" i="8"/>
  <c r="G144" i="8"/>
  <c r="E145" i="8"/>
  <c r="F145" i="8"/>
  <c r="G145" i="8"/>
  <c r="E146" i="8"/>
  <c r="F146" i="8"/>
  <c r="G146" i="8"/>
  <c r="E147" i="8"/>
  <c r="F147" i="8"/>
  <c r="G147" i="8"/>
  <c r="E148" i="8"/>
  <c r="F148" i="8"/>
  <c r="G148" i="8"/>
  <c r="E149" i="8"/>
  <c r="F149" i="8"/>
  <c r="G149" i="8"/>
  <c r="E150" i="8"/>
  <c r="F150" i="8"/>
  <c r="G150" i="8"/>
  <c r="E151" i="8"/>
  <c r="F151" i="8"/>
  <c r="G151" i="8"/>
  <c r="E152" i="8"/>
  <c r="F152" i="8"/>
  <c r="G152" i="8"/>
  <c r="E153" i="8"/>
  <c r="F153" i="8"/>
  <c r="G153" i="8"/>
  <c r="E154" i="8"/>
  <c r="F154" i="8"/>
  <c r="G154" i="8"/>
  <c r="E155" i="8"/>
  <c r="F155" i="8"/>
  <c r="G155" i="8"/>
  <c r="E156" i="8"/>
  <c r="F156" i="8"/>
  <c r="G156" i="8"/>
  <c r="E157" i="8"/>
  <c r="F157" i="8"/>
  <c r="G157" i="8"/>
  <c r="E158" i="8"/>
  <c r="F158" i="8"/>
  <c r="G158" i="8"/>
  <c r="E159" i="8"/>
  <c r="F159" i="8"/>
  <c r="G159" i="8"/>
  <c r="E160" i="8"/>
  <c r="F160" i="8"/>
  <c r="G160" i="8"/>
  <c r="E161" i="8"/>
  <c r="F161" i="8"/>
  <c r="G161" i="8"/>
  <c r="E162" i="8"/>
  <c r="F162" i="8"/>
  <c r="G162" i="8"/>
  <c r="E163" i="8"/>
  <c r="F163" i="8"/>
  <c r="G163" i="8"/>
  <c r="E164" i="8"/>
  <c r="F164" i="8"/>
  <c r="G164" i="8"/>
  <c r="E165" i="8"/>
  <c r="F165" i="8"/>
  <c r="G165" i="8"/>
  <c r="E166" i="8"/>
  <c r="F166" i="8"/>
  <c r="G166" i="8"/>
  <c r="E167" i="8"/>
  <c r="F167" i="8"/>
  <c r="G167" i="8"/>
  <c r="E168" i="8"/>
  <c r="F168" i="8"/>
  <c r="G168" i="8"/>
  <c r="E169" i="8"/>
  <c r="F169" i="8"/>
  <c r="G169" i="8"/>
  <c r="E170" i="8"/>
  <c r="F170" i="8"/>
  <c r="G170" i="8"/>
  <c r="E171" i="8"/>
  <c r="F171" i="8"/>
  <c r="G171" i="8"/>
  <c r="E172" i="8"/>
  <c r="F172" i="8"/>
  <c r="G172" i="8"/>
  <c r="E173" i="8"/>
  <c r="F173" i="8"/>
  <c r="G173" i="8"/>
  <c r="E174" i="8"/>
  <c r="F174" i="8"/>
  <c r="G174" i="8"/>
  <c r="E175" i="8"/>
  <c r="F175" i="8"/>
  <c r="G175" i="8"/>
  <c r="E176" i="8"/>
  <c r="F176" i="8"/>
  <c r="G176" i="8"/>
  <c r="E177" i="8"/>
  <c r="F177" i="8"/>
  <c r="G177" i="8"/>
  <c r="E178" i="8"/>
  <c r="F178" i="8"/>
  <c r="G178" i="8"/>
  <c r="E179" i="8"/>
  <c r="F179" i="8"/>
  <c r="G179" i="8"/>
  <c r="E180" i="8"/>
  <c r="F180" i="8"/>
  <c r="G180" i="8"/>
  <c r="E181" i="8"/>
  <c r="F181" i="8"/>
  <c r="G181" i="8"/>
  <c r="E182" i="8"/>
  <c r="F182" i="8"/>
  <c r="G182" i="8"/>
  <c r="E183" i="8"/>
  <c r="F183" i="8"/>
  <c r="G183" i="8"/>
  <c r="E184" i="8"/>
  <c r="F184" i="8"/>
  <c r="G184" i="8"/>
  <c r="E185" i="8"/>
  <c r="F185" i="8"/>
  <c r="G185" i="8"/>
  <c r="E186" i="8"/>
  <c r="F186" i="8"/>
  <c r="G186" i="8"/>
  <c r="E187" i="8"/>
  <c r="F187" i="8"/>
  <c r="G187" i="8"/>
  <c r="E188" i="8"/>
  <c r="F188" i="8"/>
  <c r="G188" i="8"/>
  <c r="E189" i="8"/>
  <c r="F189" i="8"/>
  <c r="G189" i="8"/>
  <c r="E190" i="8"/>
  <c r="F190" i="8"/>
  <c r="G190" i="8"/>
  <c r="E191" i="8"/>
  <c r="F191" i="8"/>
  <c r="G191" i="8"/>
  <c r="E192" i="8"/>
  <c r="F192" i="8"/>
  <c r="G192" i="8"/>
  <c r="E193" i="8"/>
  <c r="F193" i="8"/>
  <c r="G193" i="8"/>
  <c r="E194" i="8"/>
  <c r="F194" i="8"/>
  <c r="G194" i="8"/>
  <c r="E195" i="8"/>
  <c r="F195" i="8"/>
  <c r="G195" i="8"/>
  <c r="E196" i="8"/>
  <c r="F196" i="8"/>
  <c r="G196" i="8"/>
  <c r="E197" i="8"/>
  <c r="F197" i="8"/>
  <c r="G197" i="8"/>
  <c r="E198" i="8"/>
  <c r="F198" i="8"/>
  <c r="G198" i="8"/>
  <c r="E199" i="8"/>
  <c r="F199" i="8"/>
  <c r="G199" i="8"/>
  <c r="E200" i="8"/>
  <c r="F200" i="8"/>
  <c r="G200" i="8"/>
  <c r="E201" i="8"/>
  <c r="F201" i="8"/>
  <c r="G201" i="8"/>
  <c r="E202" i="8"/>
  <c r="F202" i="8"/>
  <c r="G202" i="8"/>
  <c r="E203" i="8"/>
  <c r="F203" i="8"/>
  <c r="G203" i="8"/>
  <c r="E204" i="8"/>
  <c r="F204" i="8"/>
  <c r="G204" i="8"/>
  <c r="E205" i="8"/>
  <c r="F205" i="8"/>
  <c r="G205" i="8"/>
  <c r="E206" i="8"/>
  <c r="F206" i="8"/>
  <c r="G206" i="8"/>
  <c r="E207" i="8"/>
  <c r="F207" i="8"/>
  <c r="G207" i="8"/>
  <c r="E208" i="8"/>
  <c r="F208" i="8"/>
  <c r="G208" i="8"/>
  <c r="E209" i="8"/>
  <c r="F209" i="8"/>
  <c r="G209" i="8"/>
  <c r="E210" i="8"/>
  <c r="F210" i="8"/>
  <c r="G210" i="8"/>
  <c r="E211" i="8"/>
  <c r="F211" i="8"/>
  <c r="G211" i="8"/>
  <c r="E212" i="8"/>
  <c r="F212" i="8"/>
  <c r="G212" i="8"/>
  <c r="E213" i="8"/>
  <c r="F213" i="8"/>
  <c r="G213" i="8"/>
  <c r="E214" i="8"/>
  <c r="F214" i="8"/>
  <c r="G214" i="8"/>
  <c r="E215" i="8"/>
  <c r="F215" i="8"/>
  <c r="G215" i="8"/>
  <c r="E216" i="8"/>
  <c r="F216" i="8"/>
  <c r="G216" i="8"/>
  <c r="E217" i="8"/>
  <c r="F217" i="8"/>
  <c r="G217" i="8"/>
  <c r="E218" i="8"/>
  <c r="F218" i="8"/>
  <c r="G218" i="8"/>
  <c r="E219" i="8"/>
  <c r="F219" i="8"/>
  <c r="G219" i="8"/>
  <c r="E220" i="8"/>
  <c r="F220" i="8"/>
  <c r="G220" i="8"/>
  <c r="E221" i="8"/>
  <c r="F221" i="8"/>
  <c r="G221" i="8"/>
  <c r="E222" i="8"/>
  <c r="F222" i="8"/>
  <c r="G222" i="8"/>
  <c r="E223" i="8"/>
  <c r="F223" i="8"/>
  <c r="G223" i="8"/>
  <c r="E224" i="8"/>
  <c r="F224" i="8"/>
  <c r="G224" i="8"/>
  <c r="E225" i="8"/>
  <c r="F225" i="8"/>
  <c r="G225" i="8"/>
  <c r="E226" i="8"/>
  <c r="F226" i="8"/>
  <c r="G226" i="8"/>
  <c r="E227" i="8"/>
  <c r="F227" i="8"/>
  <c r="G227" i="8"/>
  <c r="E228" i="8"/>
  <c r="F228" i="8"/>
  <c r="G228" i="8"/>
  <c r="E229" i="8"/>
  <c r="F229" i="8"/>
  <c r="G229" i="8"/>
  <c r="E230" i="8"/>
  <c r="F230" i="8"/>
  <c r="G230" i="8"/>
  <c r="E231" i="8"/>
  <c r="F231" i="8"/>
  <c r="G231" i="8"/>
  <c r="E232" i="8"/>
  <c r="F232" i="8"/>
  <c r="G232" i="8"/>
  <c r="E233" i="8"/>
  <c r="F233" i="8"/>
  <c r="G233" i="8"/>
  <c r="E234" i="8"/>
  <c r="F234" i="8"/>
  <c r="G234" i="8"/>
  <c r="E235" i="8"/>
  <c r="F235" i="8"/>
  <c r="G235" i="8"/>
  <c r="E236" i="8"/>
  <c r="F236" i="8"/>
  <c r="G236" i="8"/>
  <c r="E237" i="8"/>
  <c r="F237" i="8"/>
  <c r="G237" i="8"/>
  <c r="E238" i="8"/>
  <c r="F238" i="8"/>
  <c r="G238" i="8"/>
  <c r="E239" i="8"/>
  <c r="F239" i="8"/>
  <c r="G239" i="8"/>
  <c r="E240" i="8"/>
  <c r="F240" i="8"/>
  <c r="G240" i="8"/>
  <c r="E241" i="8"/>
  <c r="F241" i="8"/>
  <c r="G241" i="8"/>
  <c r="E242" i="8"/>
  <c r="F242" i="8"/>
  <c r="G242" i="8"/>
  <c r="E243" i="8"/>
  <c r="F243" i="8"/>
  <c r="G243" i="8"/>
  <c r="E244" i="8"/>
  <c r="F244" i="8"/>
  <c r="G244" i="8"/>
  <c r="E245" i="8"/>
  <c r="F245" i="8"/>
  <c r="G245" i="8"/>
  <c r="E246" i="8"/>
  <c r="F246" i="8"/>
  <c r="G246" i="8"/>
  <c r="E247" i="8"/>
  <c r="F247" i="8"/>
  <c r="G247" i="8"/>
  <c r="E248" i="8"/>
  <c r="F248" i="8"/>
  <c r="G248" i="8"/>
  <c r="E249" i="8"/>
  <c r="F249" i="8"/>
  <c r="G249" i="8"/>
  <c r="E250" i="8"/>
  <c r="F250" i="8"/>
  <c r="G250" i="8"/>
  <c r="E251" i="8"/>
  <c r="F251" i="8"/>
  <c r="G251" i="8"/>
  <c r="E252" i="8"/>
  <c r="F252" i="8"/>
  <c r="G252" i="8"/>
  <c r="E253" i="8"/>
  <c r="F253" i="8"/>
  <c r="G253" i="8"/>
  <c r="E254" i="8"/>
  <c r="F254" i="8"/>
  <c r="G254" i="8"/>
  <c r="E255" i="8"/>
  <c r="F255" i="8"/>
  <c r="G255" i="8"/>
  <c r="E256" i="8"/>
  <c r="F256" i="8"/>
  <c r="G256" i="8"/>
  <c r="E257" i="8"/>
  <c r="F257" i="8"/>
  <c r="G257" i="8"/>
  <c r="E258" i="8"/>
  <c r="F258" i="8"/>
  <c r="G258" i="8"/>
  <c r="E259" i="8"/>
  <c r="F259" i="8"/>
  <c r="G259" i="8"/>
  <c r="E260" i="8"/>
  <c r="F260" i="8"/>
  <c r="G260" i="8"/>
  <c r="E261" i="8"/>
  <c r="F261" i="8"/>
  <c r="G261" i="8"/>
  <c r="E262" i="8"/>
  <c r="F262" i="8"/>
  <c r="G262" i="8"/>
  <c r="E263" i="8"/>
  <c r="F263" i="8"/>
  <c r="G263" i="8"/>
  <c r="E264" i="8"/>
  <c r="F264" i="8"/>
  <c r="G264" i="8"/>
  <c r="E265" i="8"/>
  <c r="F265" i="8"/>
  <c r="G265" i="8"/>
  <c r="E266" i="8"/>
  <c r="F266" i="8"/>
  <c r="G266" i="8"/>
  <c r="E267" i="8"/>
  <c r="F267" i="8"/>
  <c r="G267" i="8"/>
  <c r="E268" i="8"/>
  <c r="F268" i="8"/>
  <c r="G268" i="8"/>
  <c r="E269" i="8"/>
  <c r="F269" i="8"/>
  <c r="G269" i="8"/>
  <c r="E270" i="8"/>
  <c r="F270" i="8"/>
  <c r="G270" i="8"/>
  <c r="E271" i="8"/>
  <c r="F271" i="8"/>
  <c r="G271" i="8"/>
  <c r="E272" i="8"/>
  <c r="F272" i="8"/>
  <c r="G272" i="8"/>
  <c r="E273" i="8"/>
  <c r="F273" i="8"/>
  <c r="G273" i="8"/>
  <c r="E274" i="8"/>
  <c r="F274" i="8"/>
  <c r="G274" i="8"/>
  <c r="E275" i="8"/>
  <c r="F275" i="8"/>
  <c r="G275" i="8"/>
  <c r="E276" i="8"/>
  <c r="F276" i="8"/>
  <c r="G276" i="8"/>
  <c r="E277" i="8"/>
  <c r="F277" i="8"/>
  <c r="G277" i="8"/>
  <c r="E278" i="8"/>
  <c r="F278" i="8"/>
  <c r="G278" i="8"/>
  <c r="E279" i="8"/>
  <c r="F279" i="8"/>
  <c r="G279" i="8"/>
  <c r="E280" i="8"/>
  <c r="F280" i="8"/>
  <c r="G280" i="8"/>
  <c r="E281" i="8"/>
  <c r="F281" i="8"/>
  <c r="G281" i="8"/>
  <c r="E282" i="8"/>
  <c r="F282" i="8"/>
  <c r="G282" i="8"/>
  <c r="E283" i="8"/>
  <c r="F283" i="8"/>
  <c r="G283" i="8"/>
  <c r="E284" i="8"/>
  <c r="F284" i="8"/>
  <c r="G284" i="8"/>
  <c r="E285" i="8"/>
  <c r="F285" i="8"/>
  <c r="G285" i="8"/>
  <c r="E286" i="8"/>
  <c r="F286" i="8"/>
  <c r="G286" i="8"/>
  <c r="E287" i="8"/>
  <c r="F287" i="8"/>
  <c r="G287" i="8"/>
  <c r="E288" i="8"/>
  <c r="F288" i="8"/>
  <c r="G288" i="8"/>
  <c r="E289" i="8"/>
  <c r="F289" i="8"/>
  <c r="G289" i="8"/>
  <c r="E290" i="8"/>
  <c r="F290" i="8"/>
  <c r="G290" i="8"/>
  <c r="E291" i="8"/>
  <c r="F291" i="8"/>
  <c r="G291" i="8"/>
  <c r="E292" i="8"/>
  <c r="F292" i="8"/>
  <c r="G292" i="8"/>
  <c r="E293" i="8"/>
  <c r="F293" i="8"/>
  <c r="G293" i="8"/>
  <c r="E294" i="8"/>
  <c r="F294" i="8"/>
  <c r="G294" i="8"/>
  <c r="E295" i="8"/>
  <c r="F295" i="8"/>
  <c r="G295" i="8"/>
  <c r="E296" i="8"/>
  <c r="F296" i="8"/>
  <c r="G296" i="8"/>
  <c r="E297" i="8"/>
  <c r="F297" i="8"/>
  <c r="G297" i="8"/>
  <c r="E298" i="8"/>
  <c r="F298" i="8"/>
  <c r="G298" i="8"/>
  <c r="E299" i="8"/>
  <c r="F299" i="8"/>
  <c r="G299" i="8"/>
  <c r="E300" i="8"/>
  <c r="F300" i="8"/>
  <c r="G300" i="8"/>
  <c r="E301" i="8"/>
  <c r="F301" i="8"/>
  <c r="G301" i="8"/>
  <c r="E302" i="8"/>
  <c r="F302" i="8"/>
  <c r="G302" i="8"/>
  <c r="E303" i="8"/>
  <c r="F303" i="8"/>
  <c r="G303" i="8"/>
  <c r="E304" i="8"/>
  <c r="F304" i="8"/>
  <c r="G304" i="8"/>
  <c r="E305" i="8"/>
  <c r="F305" i="8"/>
  <c r="G305" i="8"/>
  <c r="E306" i="8"/>
  <c r="F306" i="8"/>
  <c r="G306" i="8"/>
  <c r="E307" i="8"/>
  <c r="F307" i="8"/>
  <c r="G307" i="8"/>
  <c r="E308" i="8"/>
  <c r="F308" i="8"/>
  <c r="G308" i="8"/>
  <c r="E309" i="8"/>
  <c r="F309" i="8"/>
  <c r="G309" i="8"/>
  <c r="E310" i="8"/>
  <c r="F310" i="8"/>
  <c r="G310" i="8"/>
  <c r="E311" i="8"/>
  <c r="F311" i="8"/>
  <c r="G311" i="8"/>
  <c r="E312" i="8"/>
  <c r="F312" i="8"/>
  <c r="G312" i="8"/>
  <c r="E313" i="8"/>
  <c r="F313" i="8"/>
  <c r="G313" i="8"/>
  <c r="E314" i="8"/>
  <c r="F314" i="8"/>
  <c r="G314" i="8"/>
  <c r="E315" i="8"/>
  <c r="F315" i="8"/>
  <c r="G315" i="8"/>
  <c r="E316" i="8"/>
  <c r="F316" i="8"/>
  <c r="G316" i="8"/>
  <c r="E317" i="8"/>
  <c r="F317" i="8"/>
  <c r="G317" i="8"/>
  <c r="E318" i="8"/>
  <c r="F318" i="8"/>
  <c r="G318" i="8"/>
  <c r="E319" i="8"/>
  <c r="F319" i="8"/>
  <c r="G319" i="8"/>
  <c r="E320" i="8"/>
  <c r="F320" i="8"/>
  <c r="G320" i="8"/>
  <c r="E321" i="8"/>
  <c r="F321" i="8"/>
  <c r="G321" i="8"/>
  <c r="E322" i="8"/>
  <c r="F322" i="8"/>
  <c r="G322" i="8"/>
  <c r="E323" i="8"/>
  <c r="F323" i="8"/>
  <c r="G323" i="8"/>
  <c r="E324" i="8"/>
  <c r="F324" i="8"/>
  <c r="G324" i="8"/>
  <c r="E325" i="8"/>
  <c r="F325" i="8"/>
  <c r="G325" i="8"/>
  <c r="E326" i="8"/>
  <c r="F326" i="8"/>
  <c r="G326" i="8"/>
  <c r="E327" i="8"/>
  <c r="F327" i="8"/>
  <c r="G327" i="8"/>
  <c r="E328" i="8"/>
  <c r="F328" i="8"/>
  <c r="G328" i="8"/>
  <c r="E329" i="8"/>
  <c r="F329" i="8"/>
  <c r="G329" i="8"/>
  <c r="E330" i="8"/>
  <c r="F330" i="8"/>
  <c r="G330" i="8"/>
  <c r="E331" i="8"/>
  <c r="F331" i="8"/>
  <c r="G331" i="8"/>
  <c r="E332" i="8"/>
  <c r="F332" i="8"/>
  <c r="G332" i="8"/>
  <c r="E333" i="8"/>
  <c r="F333" i="8"/>
  <c r="G333" i="8"/>
  <c r="E334" i="8"/>
  <c r="F334" i="8"/>
  <c r="G334" i="8"/>
  <c r="E335" i="8"/>
  <c r="F335" i="8"/>
  <c r="G335" i="8"/>
  <c r="E336" i="8"/>
  <c r="F336" i="8"/>
  <c r="G336" i="8"/>
  <c r="E337" i="8"/>
  <c r="F337" i="8"/>
  <c r="G337" i="8"/>
  <c r="E338" i="8"/>
  <c r="F338" i="8"/>
  <c r="G338" i="8"/>
  <c r="E339" i="8"/>
  <c r="F339" i="8"/>
  <c r="G339" i="8"/>
  <c r="E340" i="8"/>
  <c r="F340" i="8"/>
  <c r="G340" i="8"/>
  <c r="E341" i="8"/>
  <c r="F341" i="8"/>
  <c r="G341" i="8"/>
  <c r="E342" i="8"/>
  <c r="F342" i="8"/>
  <c r="G342" i="8"/>
  <c r="E343" i="8"/>
  <c r="F343" i="8"/>
  <c r="G343" i="8"/>
  <c r="E344" i="8"/>
  <c r="F344" i="8"/>
  <c r="G344" i="8"/>
  <c r="E345" i="8"/>
  <c r="F345" i="8"/>
  <c r="G345" i="8"/>
  <c r="E346" i="8"/>
  <c r="F346" i="8"/>
  <c r="G346" i="8"/>
  <c r="E347" i="8"/>
  <c r="F347" i="8"/>
  <c r="G347" i="8"/>
  <c r="E348" i="8"/>
  <c r="F348" i="8"/>
  <c r="G348" i="8"/>
  <c r="E349" i="8"/>
  <c r="F349" i="8"/>
  <c r="G349" i="8"/>
  <c r="E350" i="8"/>
  <c r="F350" i="8"/>
  <c r="G350" i="8"/>
  <c r="E351" i="8"/>
  <c r="F351" i="8"/>
  <c r="G351" i="8"/>
  <c r="E352" i="8"/>
  <c r="F352" i="8"/>
  <c r="G352" i="8"/>
  <c r="E353" i="8"/>
  <c r="F353" i="8"/>
  <c r="G353" i="8"/>
  <c r="E354" i="8"/>
  <c r="F354" i="8"/>
  <c r="G354" i="8"/>
  <c r="E355" i="8"/>
  <c r="F355" i="8"/>
  <c r="G355" i="8"/>
  <c r="E356" i="8"/>
  <c r="F356" i="8"/>
  <c r="G356" i="8"/>
  <c r="E357" i="8"/>
  <c r="F357" i="8"/>
  <c r="G357" i="8"/>
  <c r="E358" i="8"/>
  <c r="F358" i="8"/>
  <c r="G358" i="8"/>
  <c r="E359" i="8"/>
  <c r="F359" i="8"/>
  <c r="G359" i="8"/>
  <c r="E360" i="8"/>
  <c r="F360" i="8"/>
  <c r="G360" i="8"/>
  <c r="E361" i="8"/>
  <c r="F361" i="8"/>
  <c r="G361" i="8"/>
  <c r="E362" i="8"/>
  <c r="F362" i="8"/>
  <c r="G362" i="8"/>
  <c r="E363" i="8"/>
  <c r="F363" i="8"/>
  <c r="G363" i="8"/>
  <c r="E364" i="8"/>
  <c r="F364" i="8"/>
  <c r="G364" i="8"/>
  <c r="E365" i="8"/>
  <c r="F365" i="8"/>
  <c r="G365" i="8"/>
  <c r="E366" i="8"/>
  <c r="F366" i="8"/>
  <c r="G366" i="8"/>
  <c r="E367" i="8"/>
  <c r="F367" i="8"/>
  <c r="G367" i="8"/>
  <c r="E368" i="8"/>
  <c r="F368" i="8"/>
  <c r="G368" i="8"/>
  <c r="E369" i="8"/>
  <c r="F369" i="8"/>
  <c r="G369" i="8"/>
  <c r="E370" i="8"/>
  <c r="F370" i="8"/>
  <c r="G370" i="8"/>
  <c r="E371" i="8"/>
  <c r="F371" i="8"/>
  <c r="G371" i="8"/>
  <c r="E372" i="8"/>
  <c r="F372" i="8"/>
  <c r="G372" i="8"/>
  <c r="E373" i="8"/>
  <c r="F373" i="8"/>
  <c r="G373" i="8"/>
  <c r="E374" i="8"/>
  <c r="F374" i="8"/>
  <c r="G374" i="8"/>
  <c r="E375" i="8"/>
  <c r="F375" i="8"/>
  <c r="G375" i="8"/>
  <c r="E376" i="8"/>
  <c r="F376" i="8"/>
  <c r="G376" i="8"/>
  <c r="E377" i="8"/>
  <c r="F377" i="8"/>
  <c r="G377" i="8"/>
  <c r="E378" i="8"/>
  <c r="F378" i="8"/>
  <c r="G378" i="8"/>
  <c r="E379" i="8"/>
  <c r="F379" i="8"/>
  <c r="G379" i="8"/>
  <c r="E380" i="8"/>
  <c r="F380" i="8"/>
  <c r="G380" i="8"/>
  <c r="E381" i="8"/>
  <c r="F381" i="8"/>
  <c r="G381" i="8"/>
  <c r="E3" i="9"/>
  <c r="F3" i="9"/>
  <c r="G3" i="9"/>
  <c r="E4" i="9"/>
  <c r="F4" i="9"/>
  <c r="G4" i="9"/>
  <c r="E5" i="9"/>
  <c r="F5" i="9"/>
  <c r="G5" i="9"/>
  <c r="E6" i="9"/>
  <c r="F6" i="9"/>
  <c r="G6" i="9"/>
  <c r="E7" i="9"/>
  <c r="F7" i="9"/>
  <c r="G7" i="9"/>
  <c r="E8" i="9"/>
  <c r="F8" i="9"/>
  <c r="G8" i="9"/>
  <c r="E9" i="9"/>
  <c r="F9" i="9"/>
  <c r="G9" i="9"/>
  <c r="E10" i="9"/>
  <c r="F10" i="9"/>
  <c r="G10" i="9"/>
  <c r="E11" i="9"/>
  <c r="F11" i="9"/>
  <c r="G11" i="9"/>
  <c r="E12" i="9"/>
  <c r="F12" i="9"/>
  <c r="G12" i="9"/>
  <c r="E13" i="9"/>
  <c r="F13" i="9"/>
  <c r="G13" i="9"/>
  <c r="E14" i="9"/>
  <c r="F14" i="9"/>
  <c r="G14" i="9"/>
  <c r="E15" i="9"/>
  <c r="F15" i="9"/>
  <c r="G15" i="9"/>
  <c r="E16" i="9"/>
  <c r="F16" i="9"/>
  <c r="G16" i="9"/>
  <c r="E17" i="9"/>
  <c r="F17" i="9"/>
  <c r="G17" i="9"/>
  <c r="E18" i="9"/>
  <c r="F18" i="9"/>
  <c r="G18" i="9"/>
  <c r="E19" i="9"/>
  <c r="F19" i="9"/>
  <c r="G19" i="9"/>
  <c r="E20" i="9"/>
  <c r="F20" i="9"/>
  <c r="G2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E40" i="9"/>
  <c r="F40" i="9"/>
  <c r="G40" i="9"/>
  <c r="E41" i="9"/>
  <c r="F41" i="9"/>
  <c r="G41" i="9"/>
  <c r="E42" i="9"/>
  <c r="F42" i="9"/>
  <c r="G42" i="9"/>
  <c r="E43" i="9"/>
  <c r="F43" i="9"/>
  <c r="G43" i="9"/>
  <c r="E44" i="9"/>
  <c r="F44" i="9"/>
  <c r="G44" i="9"/>
  <c r="E45" i="9"/>
  <c r="F45" i="9"/>
  <c r="G45" i="9"/>
  <c r="E46" i="9"/>
  <c r="F46" i="9"/>
  <c r="G46" i="9"/>
  <c r="E47" i="9"/>
  <c r="F47" i="9"/>
  <c r="G47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E57" i="9"/>
  <c r="F57" i="9"/>
  <c r="G57" i="9"/>
  <c r="E58" i="9"/>
  <c r="F58" i="9"/>
  <c r="G58" i="9"/>
  <c r="E59" i="9"/>
  <c r="F59" i="9"/>
  <c r="G59" i="9"/>
  <c r="E60" i="9"/>
  <c r="F60" i="9"/>
  <c r="G60" i="9"/>
  <c r="E61" i="9"/>
  <c r="F61" i="9"/>
  <c r="G61" i="9"/>
  <c r="E62" i="9"/>
  <c r="F62" i="9"/>
  <c r="G62" i="9"/>
  <c r="E63" i="9"/>
  <c r="F63" i="9"/>
  <c r="G63" i="9"/>
  <c r="E64" i="9"/>
  <c r="F64" i="9"/>
  <c r="G64" i="9"/>
  <c r="E65" i="9"/>
  <c r="F65" i="9"/>
  <c r="G65" i="9"/>
  <c r="E66" i="9"/>
  <c r="F66" i="9"/>
  <c r="G66" i="9"/>
  <c r="E67" i="9"/>
  <c r="F67" i="9"/>
  <c r="G67" i="9"/>
  <c r="E68" i="9"/>
  <c r="F68" i="9"/>
  <c r="G68" i="9"/>
  <c r="E69" i="9"/>
  <c r="F69" i="9"/>
  <c r="G69" i="9"/>
  <c r="E70" i="9"/>
  <c r="F70" i="9"/>
  <c r="G70" i="9"/>
  <c r="E71" i="9"/>
  <c r="F71" i="9"/>
  <c r="G71" i="9"/>
  <c r="E72" i="9"/>
  <c r="F72" i="9"/>
  <c r="G72" i="9"/>
  <c r="E73" i="9"/>
  <c r="F73" i="9"/>
  <c r="G73" i="9"/>
  <c r="E74" i="9"/>
  <c r="F74" i="9"/>
  <c r="G74" i="9"/>
  <c r="E75" i="9"/>
  <c r="F75" i="9"/>
  <c r="G75" i="9"/>
  <c r="E76" i="9"/>
  <c r="F76" i="9"/>
  <c r="G76" i="9"/>
  <c r="E77" i="9"/>
  <c r="F77" i="9"/>
  <c r="G77" i="9"/>
  <c r="E78" i="9"/>
  <c r="F78" i="9"/>
  <c r="G78" i="9"/>
  <c r="E79" i="9"/>
  <c r="F79" i="9"/>
  <c r="G79" i="9"/>
  <c r="E80" i="9"/>
  <c r="F80" i="9"/>
  <c r="G80" i="9"/>
  <c r="E81" i="9"/>
  <c r="F81" i="9"/>
  <c r="G81" i="9"/>
  <c r="E82" i="9"/>
  <c r="F82" i="9"/>
  <c r="G82" i="9"/>
  <c r="E83" i="9"/>
  <c r="F83" i="9"/>
  <c r="G83" i="9"/>
  <c r="E84" i="9"/>
  <c r="F84" i="9"/>
  <c r="G84" i="9"/>
  <c r="E85" i="9"/>
  <c r="F85" i="9"/>
  <c r="G85" i="9"/>
  <c r="E86" i="9"/>
  <c r="F86" i="9"/>
  <c r="G86" i="9"/>
  <c r="E87" i="9"/>
  <c r="F87" i="9"/>
  <c r="G87" i="9"/>
  <c r="E88" i="9"/>
  <c r="F88" i="9"/>
  <c r="G88" i="9"/>
  <c r="E89" i="9"/>
  <c r="F89" i="9"/>
  <c r="G89" i="9"/>
  <c r="E90" i="9"/>
  <c r="F90" i="9"/>
  <c r="G90" i="9"/>
  <c r="E91" i="9"/>
  <c r="F91" i="9"/>
  <c r="G91" i="9"/>
  <c r="E92" i="9"/>
  <c r="F92" i="9"/>
  <c r="G92" i="9"/>
  <c r="E93" i="9"/>
  <c r="F93" i="9"/>
  <c r="G93" i="9"/>
  <c r="E94" i="9"/>
  <c r="F94" i="9"/>
  <c r="G94" i="9"/>
  <c r="E95" i="9"/>
  <c r="F95" i="9"/>
  <c r="G95" i="9"/>
  <c r="E96" i="9"/>
  <c r="F96" i="9"/>
  <c r="G96" i="9"/>
  <c r="E97" i="9"/>
  <c r="F97" i="9"/>
  <c r="G97" i="9"/>
  <c r="E98" i="9"/>
  <c r="F98" i="9"/>
  <c r="G98" i="9"/>
  <c r="E99" i="9"/>
  <c r="F99" i="9"/>
  <c r="G99" i="9"/>
  <c r="E100" i="9"/>
  <c r="F100" i="9"/>
  <c r="G100" i="9"/>
  <c r="E101" i="9"/>
  <c r="F101" i="9"/>
  <c r="G101" i="9"/>
  <c r="E102" i="9"/>
  <c r="F102" i="9"/>
  <c r="G102" i="9"/>
  <c r="E103" i="9"/>
  <c r="F103" i="9"/>
  <c r="G103" i="9"/>
  <c r="E104" i="9"/>
  <c r="F104" i="9"/>
  <c r="G104" i="9"/>
  <c r="E105" i="9"/>
  <c r="F105" i="9"/>
  <c r="G105" i="9"/>
  <c r="E106" i="9"/>
  <c r="F106" i="9"/>
  <c r="G106" i="9"/>
  <c r="E107" i="9"/>
  <c r="F107" i="9"/>
  <c r="G107" i="9"/>
  <c r="E108" i="9"/>
  <c r="F108" i="9"/>
  <c r="G108" i="9"/>
  <c r="E109" i="9"/>
  <c r="F109" i="9"/>
  <c r="G109" i="9"/>
  <c r="E110" i="9"/>
  <c r="F110" i="9"/>
  <c r="G110" i="9"/>
  <c r="E111" i="9"/>
  <c r="F111" i="9"/>
  <c r="G111" i="9"/>
  <c r="E112" i="9"/>
  <c r="F112" i="9"/>
  <c r="G112" i="9"/>
  <c r="E113" i="9"/>
  <c r="F113" i="9"/>
  <c r="G113" i="9"/>
  <c r="E114" i="9"/>
  <c r="F114" i="9"/>
  <c r="G114" i="9"/>
  <c r="E115" i="9"/>
  <c r="F115" i="9"/>
  <c r="G115" i="9"/>
  <c r="E116" i="9"/>
  <c r="F116" i="9"/>
  <c r="G116" i="9"/>
  <c r="E117" i="9"/>
  <c r="F117" i="9"/>
  <c r="G117" i="9"/>
  <c r="E118" i="9"/>
  <c r="F118" i="9"/>
  <c r="G118" i="9"/>
  <c r="E119" i="9"/>
  <c r="F119" i="9"/>
  <c r="G119" i="9"/>
  <c r="E120" i="9"/>
  <c r="F120" i="9"/>
  <c r="G120" i="9"/>
  <c r="E121" i="9"/>
  <c r="F121" i="9"/>
  <c r="G121" i="9"/>
  <c r="E122" i="9"/>
  <c r="F122" i="9"/>
  <c r="G122" i="9"/>
  <c r="E123" i="9"/>
  <c r="F123" i="9"/>
  <c r="G123" i="9"/>
  <c r="E124" i="9"/>
  <c r="F124" i="9"/>
  <c r="G124" i="9"/>
  <c r="E125" i="9"/>
  <c r="F125" i="9"/>
  <c r="G125" i="9"/>
  <c r="E126" i="9"/>
  <c r="F126" i="9"/>
  <c r="G126" i="9"/>
  <c r="E127" i="9"/>
  <c r="F127" i="9"/>
  <c r="G127" i="9"/>
  <c r="E128" i="9"/>
  <c r="F128" i="9"/>
  <c r="G128" i="9"/>
  <c r="E129" i="9"/>
  <c r="F129" i="9"/>
  <c r="G129" i="9"/>
  <c r="E130" i="9"/>
  <c r="F130" i="9"/>
  <c r="G130" i="9"/>
  <c r="E131" i="9"/>
  <c r="F131" i="9"/>
  <c r="G131" i="9"/>
  <c r="E132" i="9"/>
  <c r="F132" i="9"/>
  <c r="G132" i="9"/>
  <c r="E133" i="9"/>
  <c r="F133" i="9"/>
  <c r="G133" i="9"/>
  <c r="E134" i="9"/>
  <c r="F134" i="9"/>
  <c r="G134" i="9"/>
  <c r="E135" i="9"/>
  <c r="F135" i="9"/>
  <c r="G135" i="9"/>
  <c r="E136" i="9"/>
  <c r="F136" i="9"/>
  <c r="G136" i="9"/>
  <c r="E137" i="9"/>
  <c r="F137" i="9"/>
  <c r="G137" i="9"/>
  <c r="E138" i="9"/>
  <c r="F138" i="9"/>
  <c r="G138" i="9"/>
  <c r="E139" i="9"/>
  <c r="F139" i="9"/>
  <c r="G139" i="9"/>
  <c r="E140" i="9"/>
  <c r="F140" i="9"/>
  <c r="G140" i="9"/>
  <c r="E141" i="9"/>
  <c r="F141" i="9"/>
  <c r="G141" i="9"/>
  <c r="E142" i="9"/>
  <c r="F142" i="9"/>
  <c r="G142" i="9"/>
  <c r="E143" i="9"/>
  <c r="F143" i="9"/>
  <c r="G143" i="9"/>
  <c r="E144" i="9"/>
  <c r="F144" i="9"/>
  <c r="G144" i="9"/>
  <c r="E145" i="9"/>
  <c r="F145" i="9"/>
  <c r="G145" i="9"/>
  <c r="E146" i="9"/>
  <c r="F146" i="9"/>
  <c r="G146" i="9"/>
  <c r="E147" i="9"/>
  <c r="F147" i="9"/>
  <c r="G147" i="9"/>
  <c r="E148" i="9"/>
  <c r="F148" i="9"/>
  <c r="G148" i="9"/>
  <c r="E149" i="9"/>
  <c r="F149" i="9"/>
  <c r="G149" i="9"/>
  <c r="E150" i="9"/>
  <c r="F150" i="9"/>
  <c r="G150" i="9"/>
  <c r="E151" i="9"/>
  <c r="F151" i="9"/>
  <c r="G151" i="9"/>
  <c r="E152" i="9"/>
  <c r="F152" i="9"/>
  <c r="G152" i="9"/>
  <c r="E153" i="9"/>
  <c r="F153" i="9"/>
  <c r="G153" i="9"/>
  <c r="E154" i="9"/>
  <c r="F154" i="9"/>
  <c r="G154" i="9"/>
  <c r="E155" i="9"/>
  <c r="F155" i="9"/>
  <c r="G155" i="9"/>
  <c r="E156" i="9"/>
  <c r="F156" i="9"/>
  <c r="G156" i="9"/>
  <c r="E157" i="9"/>
  <c r="F157" i="9"/>
  <c r="G157" i="9"/>
  <c r="E158" i="9"/>
  <c r="F158" i="9"/>
  <c r="G158" i="9"/>
  <c r="E159" i="9"/>
  <c r="F159" i="9"/>
  <c r="G159" i="9"/>
  <c r="E160" i="9"/>
  <c r="F160" i="9"/>
  <c r="G160" i="9"/>
  <c r="E161" i="9"/>
  <c r="F161" i="9"/>
  <c r="G161" i="9"/>
  <c r="E162" i="9"/>
  <c r="F162" i="9"/>
  <c r="G162" i="9"/>
  <c r="E163" i="9"/>
  <c r="F163" i="9"/>
  <c r="G163" i="9"/>
  <c r="E164" i="9"/>
  <c r="F164" i="9"/>
  <c r="G164" i="9"/>
  <c r="E165" i="9"/>
  <c r="F165" i="9"/>
  <c r="G165" i="9"/>
  <c r="E166" i="9"/>
  <c r="F166" i="9"/>
  <c r="G166" i="9"/>
  <c r="E167" i="9"/>
  <c r="F167" i="9"/>
  <c r="G167" i="9"/>
  <c r="E168" i="9"/>
  <c r="F168" i="9"/>
  <c r="G168" i="9"/>
  <c r="E169" i="9"/>
  <c r="F169" i="9"/>
  <c r="G169" i="9"/>
  <c r="E170" i="9"/>
  <c r="F170" i="9"/>
  <c r="G170" i="9"/>
  <c r="E171" i="9"/>
  <c r="F171" i="9"/>
  <c r="G171" i="9"/>
  <c r="E172" i="9"/>
  <c r="F172" i="9"/>
  <c r="G172" i="9"/>
  <c r="E173" i="9"/>
  <c r="F173" i="9"/>
  <c r="G173" i="9"/>
  <c r="E174" i="9"/>
  <c r="F174" i="9"/>
  <c r="G174" i="9"/>
  <c r="E175" i="9"/>
  <c r="F175" i="9"/>
  <c r="G175" i="9"/>
  <c r="E176" i="9"/>
  <c r="F176" i="9"/>
  <c r="G176" i="9"/>
  <c r="E177" i="9"/>
  <c r="F177" i="9"/>
  <c r="G177" i="9"/>
  <c r="E178" i="9"/>
  <c r="F178" i="9"/>
  <c r="G178" i="9"/>
  <c r="E179" i="9"/>
  <c r="F179" i="9"/>
  <c r="G179" i="9"/>
  <c r="E180" i="9"/>
  <c r="F180" i="9"/>
  <c r="G180" i="9"/>
  <c r="E181" i="9"/>
  <c r="F181" i="9"/>
  <c r="G181" i="9"/>
  <c r="E182" i="9"/>
  <c r="F182" i="9"/>
  <c r="G182" i="9"/>
  <c r="E183" i="9"/>
  <c r="F183" i="9"/>
  <c r="G183" i="9"/>
  <c r="E184" i="9"/>
  <c r="F184" i="9"/>
  <c r="G184" i="9"/>
  <c r="E185" i="9"/>
  <c r="F185" i="9"/>
  <c r="G185" i="9"/>
  <c r="E186" i="9"/>
  <c r="F186" i="9"/>
  <c r="G186" i="9"/>
  <c r="E187" i="9"/>
  <c r="F187" i="9"/>
  <c r="G187" i="9"/>
  <c r="E188" i="9"/>
  <c r="F188" i="9"/>
  <c r="G188" i="9"/>
  <c r="E189" i="9"/>
  <c r="F189" i="9"/>
  <c r="G189" i="9"/>
  <c r="E190" i="9"/>
  <c r="F190" i="9"/>
  <c r="G190" i="9"/>
  <c r="E191" i="9"/>
  <c r="F191" i="9"/>
  <c r="G191" i="9"/>
  <c r="E192" i="9"/>
  <c r="F192" i="9"/>
  <c r="G192" i="9"/>
  <c r="E193" i="9"/>
  <c r="F193" i="9"/>
  <c r="G193" i="9"/>
  <c r="E194" i="9"/>
  <c r="F194" i="9"/>
  <c r="G194" i="9"/>
  <c r="E195" i="9"/>
  <c r="F195" i="9"/>
  <c r="G195" i="9"/>
  <c r="E196" i="9"/>
  <c r="F196" i="9"/>
  <c r="G196" i="9"/>
  <c r="E197" i="9"/>
  <c r="F197" i="9"/>
  <c r="G197" i="9"/>
  <c r="E198" i="9"/>
  <c r="F198" i="9"/>
  <c r="G198" i="9"/>
  <c r="E199" i="9"/>
  <c r="F199" i="9"/>
  <c r="G199" i="9"/>
  <c r="E200" i="9"/>
  <c r="F200" i="9"/>
  <c r="G200" i="9"/>
  <c r="E201" i="9"/>
  <c r="F201" i="9"/>
  <c r="G201" i="9"/>
  <c r="E202" i="9"/>
  <c r="F202" i="9"/>
  <c r="G202" i="9"/>
  <c r="E203" i="9"/>
  <c r="F203" i="9"/>
  <c r="G203" i="9"/>
  <c r="E204" i="9"/>
  <c r="F204" i="9"/>
  <c r="G204" i="9"/>
  <c r="E205" i="9"/>
  <c r="F205" i="9"/>
  <c r="G205" i="9"/>
  <c r="E206" i="9"/>
  <c r="F206" i="9"/>
  <c r="G206" i="9"/>
  <c r="E207" i="9"/>
  <c r="F207" i="9"/>
  <c r="G207" i="9"/>
  <c r="E208" i="9"/>
  <c r="F208" i="9"/>
  <c r="G208" i="9"/>
  <c r="E209" i="9"/>
  <c r="F209" i="9"/>
  <c r="G209" i="9"/>
  <c r="E210" i="9"/>
  <c r="F210" i="9"/>
  <c r="G210" i="9"/>
  <c r="E211" i="9"/>
  <c r="F211" i="9"/>
  <c r="G211" i="9"/>
  <c r="E212" i="9"/>
  <c r="F212" i="9"/>
  <c r="G212" i="9"/>
  <c r="E213" i="9"/>
  <c r="F213" i="9"/>
  <c r="G213" i="9"/>
  <c r="E214" i="9"/>
  <c r="F214" i="9"/>
  <c r="G214" i="9"/>
  <c r="E215" i="9"/>
  <c r="F215" i="9"/>
  <c r="G215" i="9"/>
  <c r="E216" i="9"/>
  <c r="F216" i="9"/>
  <c r="G216" i="9"/>
  <c r="E217" i="9"/>
  <c r="F217" i="9"/>
  <c r="G217" i="9"/>
  <c r="E218" i="9"/>
  <c r="F218" i="9"/>
  <c r="G218" i="9"/>
  <c r="E219" i="9"/>
  <c r="F219" i="9"/>
  <c r="G219" i="9"/>
  <c r="E220" i="9"/>
  <c r="F220" i="9"/>
  <c r="G220" i="9"/>
  <c r="E221" i="9"/>
  <c r="F221" i="9"/>
  <c r="G221" i="9"/>
  <c r="E222" i="9"/>
  <c r="F222" i="9"/>
  <c r="G222" i="9"/>
  <c r="E223" i="9"/>
  <c r="F223" i="9"/>
  <c r="G223" i="9"/>
  <c r="E224" i="9"/>
  <c r="F224" i="9"/>
  <c r="G224" i="9"/>
  <c r="E225" i="9"/>
  <c r="F225" i="9"/>
  <c r="G225" i="9"/>
  <c r="E226" i="9"/>
  <c r="F226" i="9"/>
  <c r="G226" i="9"/>
  <c r="E227" i="9"/>
  <c r="F227" i="9"/>
  <c r="G227" i="9"/>
  <c r="E228" i="9"/>
  <c r="F228" i="9"/>
  <c r="G228" i="9"/>
  <c r="E229" i="9"/>
  <c r="F229" i="9"/>
  <c r="G229" i="9"/>
  <c r="E230" i="9"/>
  <c r="F230" i="9"/>
  <c r="G230" i="9"/>
  <c r="E231" i="9"/>
  <c r="F231" i="9"/>
  <c r="G231" i="9"/>
  <c r="E232" i="9"/>
  <c r="F232" i="9"/>
  <c r="G232" i="9"/>
  <c r="E233" i="9"/>
  <c r="F233" i="9"/>
  <c r="G233" i="9"/>
  <c r="E234" i="9"/>
  <c r="F234" i="9"/>
  <c r="G234" i="9"/>
  <c r="E235" i="9"/>
  <c r="F235" i="9"/>
  <c r="G235" i="9"/>
  <c r="E236" i="9"/>
  <c r="F236" i="9"/>
  <c r="G236" i="9"/>
  <c r="E237" i="9"/>
  <c r="F237" i="9"/>
  <c r="G237" i="9"/>
  <c r="E238" i="9"/>
  <c r="F238" i="9"/>
  <c r="G238" i="9"/>
  <c r="E239" i="9"/>
  <c r="F239" i="9"/>
  <c r="G239" i="9"/>
  <c r="E240" i="9"/>
  <c r="F240" i="9"/>
  <c r="G240" i="9"/>
  <c r="E241" i="9"/>
  <c r="F241" i="9"/>
  <c r="G241" i="9"/>
  <c r="E242" i="9"/>
  <c r="F242" i="9"/>
  <c r="G242" i="9"/>
  <c r="E243" i="9"/>
  <c r="F243" i="9"/>
  <c r="G243" i="9"/>
  <c r="E244" i="9"/>
  <c r="F244" i="9"/>
  <c r="G244" i="9"/>
  <c r="E245" i="9"/>
  <c r="F245" i="9"/>
  <c r="G245" i="9"/>
  <c r="E246" i="9"/>
  <c r="F246" i="9"/>
  <c r="G246" i="9"/>
  <c r="E247" i="9"/>
  <c r="F247" i="9"/>
  <c r="G247" i="9"/>
  <c r="E248" i="9"/>
  <c r="F248" i="9"/>
  <c r="G248" i="9"/>
  <c r="E249" i="9"/>
  <c r="F249" i="9"/>
  <c r="G249" i="9"/>
  <c r="E250" i="9"/>
  <c r="F250" i="9"/>
  <c r="G250" i="9"/>
  <c r="E251" i="9"/>
  <c r="F251" i="9"/>
  <c r="G251" i="9"/>
  <c r="E252" i="9"/>
  <c r="F252" i="9"/>
  <c r="G252" i="9"/>
  <c r="E253" i="9"/>
  <c r="F253" i="9"/>
  <c r="G253" i="9"/>
  <c r="E254" i="9"/>
  <c r="F254" i="9"/>
  <c r="G254" i="9"/>
  <c r="E255" i="9"/>
  <c r="F255" i="9"/>
  <c r="G255" i="9"/>
  <c r="E256" i="9"/>
  <c r="F256" i="9"/>
  <c r="G256" i="9"/>
  <c r="E257" i="9"/>
  <c r="F257" i="9"/>
  <c r="G257" i="9"/>
  <c r="E258" i="9"/>
  <c r="F258" i="9"/>
  <c r="G258" i="9"/>
  <c r="E259" i="9"/>
  <c r="F259" i="9"/>
  <c r="G259" i="9"/>
  <c r="E260" i="9"/>
  <c r="F260" i="9"/>
  <c r="G260" i="9"/>
  <c r="E261" i="9"/>
  <c r="F261" i="9"/>
  <c r="G261" i="9"/>
  <c r="E262" i="9"/>
  <c r="F262" i="9"/>
  <c r="G262" i="9"/>
  <c r="E263" i="9"/>
  <c r="F263" i="9"/>
  <c r="G263" i="9"/>
  <c r="E264" i="9"/>
  <c r="F264" i="9"/>
  <c r="G264" i="9"/>
  <c r="E265" i="9"/>
  <c r="F265" i="9"/>
  <c r="G265" i="9"/>
  <c r="E266" i="9"/>
  <c r="F266" i="9"/>
  <c r="G266" i="9"/>
  <c r="E267" i="9"/>
  <c r="F267" i="9"/>
  <c r="G267" i="9"/>
  <c r="E268" i="9"/>
  <c r="F268" i="9"/>
  <c r="G268" i="9"/>
  <c r="E269" i="9"/>
  <c r="F269" i="9"/>
  <c r="G269" i="9"/>
  <c r="E270" i="9"/>
  <c r="F270" i="9"/>
  <c r="G270" i="9"/>
  <c r="E271" i="9"/>
  <c r="F271" i="9"/>
  <c r="G271" i="9"/>
  <c r="E272" i="9"/>
  <c r="F272" i="9"/>
  <c r="G272" i="9"/>
  <c r="E273" i="9"/>
  <c r="F273" i="9"/>
  <c r="G273" i="9"/>
  <c r="E274" i="9"/>
  <c r="F274" i="9"/>
  <c r="G274" i="9"/>
  <c r="E275" i="9"/>
  <c r="F275" i="9"/>
  <c r="G275" i="9"/>
  <c r="E276" i="9"/>
  <c r="F276" i="9"/>
  <c r="G276" i="9"/>
  <c r="E277" i="9"/>
  <c r="F277" i="9"/>
  <c r="G277" i="9"/>
  <c r="E278" i="9"/>
  <c r="F278" i="9"/>
  <c r="G278" i="9"/>
  <c r="E279" i="9"/>
  <c r="F279" i="9"/>
  <c r="G279" i="9"/>
  <c r="E280" i="9"/>
  <c r="F280" i="9"/>
  <c r="G280" i="9"/>
  <c r="E281" i="9"/>
  <c r="F281" i="9"/>
  <c r="G281" i="9"/>
  <c r="E282" i="9"/>
  <c r="F282" i="9"/>
  <c r="G282" i="9"/>
  <c r="E283" i="9"/>
  <c r="F283" i="9"/>
  <c r="G283" i="9"/>
  <c r="E284" i="9"/>
  <c r="F284" i="9"/>
  <c r="G284" i="9"/>
  <c r="E285" i="9"/>
  <c r="F285" i="9"/>
  <c r="G285" i="9"/>
  <c r="E286" i="9"/>
  <c r="F286" i="9"/>
  <c r="G286" i="9"/>
  <c r="E287" i="9"/>
  <c r="F287" i="9"/>
  <c r="G287" i="9"/>
  <c r="E288" i="9"/>
  <c r="F288" i="9"/>
  <c r="G288" i="9"/>
  <c r="E289" i="9"/>
  <c r="F289" i="9"/>
  <c r="G289" i="9"/>
  <c r="E290" i="9"/>
  <c r="F290" i="9"/>
  <c r="G290" i="9"/>
  <c r="E291" i="9"/>
  <c r="F291" i="9"/>
  <c r="G291" i="9"/>
  <c r="E292" i="9"/>
  <c r="F292" i="9"/>
  <c r="G292" i="9"/>
  <c r="E293" i="9"/>
  <c r="F293" i="9"/>
  <c r="G293" i="9"/>
  <c r="E294" i="9"/>
  <c r="F294" i="9"/>
  <c r="G294" i="9"/>
  <c r="E295" i="9"/>
  <c r="F295" i="9"/>
  <c r="G295" i="9"/>
  <c r="E296" i="9"/>
  <c r="F296" i="9"/>
  <c r="G296" i="9"/>
  <c r="E297" i="9"/>
  <c r="F297" i="9"/>
  <c r="G297" i="9"/>
  <c r="E298" i="9"/>
  <c r="F298" i="9"/>
  <c r="G298" i="9"/>
  <c r="E299" i="9"/>
  <c r="F299" i="9"/>
  <c r="G299" i="9"/>
  <c r="E300" i="9"/>
  <c r="F300" i="9"/>
  <c r="G300" i="9"/>
  <c r="E301" i="9"/>
  <c r="F301" i="9"/>
  <c r="G301" i="9"/>
  <c r="E302" i="9"/>
  <c r="F302" i="9"/>
  <c r="G302" i="9"/>
  <c r="E303" i="9"/>
  <c r="F303" i="9"/>
  <c r="G303" i="9"/>
  <c r="E304" i="9"/>
  <c r="F304" i="9"/>
  <c r="G304" i="9"/>
  <c r="E305" i="9"/>
  <c r="F305" i="9"/>
  <c r="G305" i="9"/>
  <c r="E306" i="9"/>
  <c r="F306" i="9"/>
  <c r="G306" i="9"/>
  <c r="E307" i="9"/>
  <c r="F307" i="9"/>
  <c r="G307" i="9"/>
  <c r="E308" i="9"/>
  <c r="F308" i="9"/>
  <c r="G308" i="9"/>
  <c r="E309" i="9"/>
  <c r="F309" i="9"/>
  <c r="G309" i="9"/>
  <c r="E310" i="9"/>
  <c r="F310" i="9"/>
  <c r="G310" i="9"/>
  <c r="E311" i="9"/>
  <c r="F311" i="9"/>
  <c r="G311" i="9"/>
  <c r="E312" i="9"/>
  <c r="F312" i="9"/>
  <c r="G312" i="9"/>
  <c r="E313" i="9"/>
  <c r="F313" i="9"/>
  <c r="G313" i="9"/>
  <c r="E314" i="9"/>
  <c r="F314" i="9"/>
  <c r="G314" i="9"/>
  <c r="E315" i="9"/>
  <c r="F315" i="9"/>
  <c r="G315" i="9"/>
  <c r="E316" i="9"/>
  <c r="F316" i="9"/>
  <c r="G316" i="9"/>
  <c r="E317" i="9"/>
  <c r="F317" i="9"/>
  <c r="G317" i="9"/>
  <c r="E318" i="9"/>
  <c r="F318" i="9"/>
  <c r="G318" i="9"/>
  <c r="E319" i="9"/>
  <c r="F319" i="9"/>
  <c r="G319" i="9"/>
  <c r="E320" i="9"/>
  <c r="F320" i="9"/>
  <c r="G320" i="9"/>
  <c r="E321" i="9"/>
  <c r="F321" i="9"/>
  <c r="G321" i="9"/>
  <c r="E322" i="9"/>
  <c r="F322" i="9"/>
  <c r="G322" i="9"/>
  <c r="E323" i="9"/>
  <c r="F323" i="9"/>
  <c r="G323" i="9"/>
  <c r="E324" i="9"/>
  <c r="F324" i="9"/>
  <c r="G324" i="9"/>
  <c r="E325" i="9"/>
  <c r="F325" i="9"/>
  <c r="G325" i="9"/>
  <c r="E326" i="9"/>
  <c r="F326" i="9"/>
  <c r="G326" i="9"/>
  <c r="E327" i="9"/>
  <c r="F327" i="9"/>
  <c r="G327" i="9"/>
  <c r="E328" i="9"/>
  <c r="F328" i="9"/>
  <c r="G328" i="9"/>
  <c r="E329" i="9"/>
  <c r="F329" i="9"/>
  <c r="G329" i="9"/>
  <c r="E330" i="9"/>
  <c r="F330" i="9"/>
  <c r="G330" i="9"/>
  <c r="E331" i="9"/>
  <c r="F331" i="9"/>
  <c r="G331" i="9"/>
  <c r="E332" i="9"/>
  <c r="F332" i="9"/>
  <c r="G332" i="9"/>
  <c r="E333" i="9"/>
  <c r="F333" i="9"/>
  <c r="G333" i="9"/>
  <c r="E334" i="9"/>
  <c r="F334" i="9"/>
  <c r="G334" i="9"/>
  <c r="E335" i="9"/>
  <c r="F335" i="9"/>
  <c r="G335" i="9"/>
  <c r="E336" i="9"/>
  <c r="F336" i="9"/>
  <c r="G336" i="9"/>
  <c r="E337" i="9"/>
  <c r="F337" i="9"/>
  <c r="G337" i="9"/>
  <c r="E338" i="9"/>
  <c r="F338" i="9"/>
  <c r="G338" i="9"/>
  <c r="E339" i="9"/>
  <c r="F339" i="9"/>
  <c r="G339" i="9"/>
  <c r="E340" i="9"/>
  <c r="F340" i="9"/>
  <c r="G340" i="9"/>
  <c r="E341" i="9"/>
  <c r="F341" i="9"/>
  <c r="G341" i="9"/>
  <c r="E342" i="9"/>
  <c r="F342" i="9"/>
  <c r="G342" i="9"/>
  <c r="E343" i="9"/>
  <c r="F343" i="9"/>
  <c r="G343" i="9"/>
  <c r="E344" i="9"/>
  <c r="F344" i="9"/>
  <c r="G344" i="9"/>
  <c r="E345" i="9"/>
  <c r="F345" i="9"/>
  <c r="G345" i="9"/>
  <c r="E346" i="9"/>
  <c r="F346" i="9"/>
  <c r="G346" i="9"/>
  <c r="E347" i="9"/>
  <c r="F347" i="9"/>
  <c r="G347" i="9"/>
  <c r="E348" i="9"/>
  <c r="F348" i="9"/>
  <c r="G348" i="9"/>
  <c r="E349" i="9"/>
  <c r="F349" i="9"/>
  <c r="G349" i="9"/>
  <c r="E350" i="9"/>
  <c r="F350" i="9"/>
  <c r="G350" i="9"/>
  <c r="E351" i="9"/>
  <c r="F351" i="9"/>
  <c r="G351" i="9"/>
  <c r="E352" i="9"/>
  <c r="F352" i="9"/>
  <c r="G352" i="9"/>
  <c r="E353" i="9"/>
  <c r="F353" i="9"/>
  <c r="G353" i="9"/>
  <c r="E354" i="9"/>
  <c r="F354" i="9"/>
  <c r="G354" i="9"/>
  <c r="E355" i="9"/>
  <c r="F355" i="9"/>
  <c r="G355" i="9"/>
  <c r="E356" i="9"/>
  <c r="F356" i="9"/>
  <c r="G356" i="9"/>
  <c r="E357" i="9"/>
  <c r="F357" i="9"/>
  <c r="G357" i="9"/>
  <c r="E358" i="9"/>
  <c r="F358" i="9"/>
  <c r="G358" i="9"/>
  <c r="E359" i="9"/>
  <c r="F359" i="9"/>
  <c r="G359" i="9"/>
  <c r="E360" i="9"/>
  <c r="F360" i="9"/>
  <c r="G360" i="9"/>
  <c r="E361" i="9"/>
  <c r="F361" i="9"/>
  <c r="G361" i="9"/>
  <c r="E362" i="9"/>
  <c r="F362" i="9"/>
  <c r="G362" i="9"/>
  <c r="E363" i="9"/>
  <c r="F363" i="9"/>
  <c r="G363" i="9"/>
  <c r="E364" i="9"/>
  <c r="F364" i="9"/>
  <c r="G364" i="9"/>
  <c r="E365" i="9"/>
  <c r="F365" i="9"/>
  <c r="G365" i="9"/>
  <c r="E366" i="9"/>
  <c r="F366" i="9"/>
  <c r="G366" i="9"/>
  <c r="E367" i="9"/>
  <c r="F367" i="9"/>
  <c r="G367" i="9"/>
  <c r="E368" i="9"/>
  <c r="F368" i="9"/>
  <c r="G368" i="9"/>
  <c r="E369" i="9"/>
  <c r="F369" i="9"/>
  <c r="G369" i="9"/>
  <c r="E370" i="9"/>
  <c r="F370" i="9"/>
  <c r="G370" i="9"/>
  <c r="E371" i="9"/>
  <c r="F371" i="9"/>
  <c r="G371" i="9"/>
  <c r="E372" i="9"/>
  <c r="F372" i="9"/>
  <c r="G372" i="9"/>
  <c r="E373" i="9"/>
  <c r="F373" i="9"/>
  <c r="G373" i="9"/>
  <c r="E374" i="9"/>
  <c r="F374" i="9"/>
  <c r="G374" i="9"/>
  <c r="E375" i="9"/>
  <c r="F375" i="9"/>
  <c r="G375" i="9"/>
  <c r="E376" i="9"/>
  <c r="F376" i="9"/>
  <c r="G376" i="9"/>
  <c r="E377" i="9"/>
  <c r="F377" i="9"/>
  <c r="G377" i="9"/>
  <c r="E378" i="9"/>
  <c r="F378" i="9"/>
  <c r="G378" i="9"/>
  <c r="E379" i="9"/>
  <c r="F379" i="9"/>
  <c r="G379" i="9"/>
  <c r="E380" i="9"/>
  <c r="F380" i="9"/>
  <c r="G380" i="9"/>
  <c r="E381" i="9"/>
  <c r="F381" i="9"/>
  <c r="G381" i="9"/>
  <c r="E3" i="10"/>
  <c r="F3" i="10"/>
  <c r="G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26" i="10"/>
  <c r="F26" i="10"/>
  <c r="G26" i="10"/>
  <c r="E27" i="10"/>
  <c r="F27" i="10"/>
  <c r="G27" i="10"/>
  <c r="E28" i="10"/>
  <c r="F28" i="10"/>
  <c r="G28" i="10"/>
  <c r="E29" i="10"/>
  <c r="F29" i="10"/>
  <c r="G29" i="10"/>
  <c r="E30" i="10"/>
  <c r="F30" i="10"/>
  <c r="G30" i="10"/>
  <c r="E31" i="10"/>
  <c r="F31" i="10"/>
  <c r="G31" i="10"/>
  <c r="E32" i="10"/>
  <c r="F32" i="10"/>
  <c r="G32" i="10"/>
  <c r="E33" i="10"/>
  <c r="F33" i="10"/>
  <c r="G33" i="10"/>
  <c r="E34" i="10"/>
  <c r="F34" i="10"/>
  <c r="G34" i="10"/>
  <c r="E35" i="10"/>
  <c r="F35" i="10"/>
  <c r="G35" i="10"/>
  <c r="E36" i="10"/>
  <c r="F36" i="10"/>
  <c r="G36" i="10"/>
  <c r="E37" i="10"/>
  <c r="F37" i="10"/>
  <c r="G37" i="10"/>
  <c r="E38" i="10"/>
  <c r="F38" i="10"/>
  <c r="G38" i="10"/>
  <c r="E39" i="10"/>
  <c r="F39" i="10"/>
  <c r="G39" i="10"/>
  <c r="E40" i="10"/>
  <c r="F40" i="10"/>
  <c r="G40" i="10"/>
  <c r="E41" i="10"/>
  <c r="F41" i="10"/>
  <c r="G41" i="10"/>
  <c r="E42" i="10"/>
  <c r="F42" i="10"/>
  <c r="G42" i="10"/>
  <c r="E43" i="10"/>
  <c r="F43" i="10"/>
  <c r="G43" i="10"/>
  <c r="E44" i="10"/>
  <c r="F44" i="10"/>
  <c r="G44" i="10"/>
  <c r="E45" i="10"/>
  <c r="F45" i="10"/>
  <c r="G45" i="10"/>
  <c r="E46" i="10"/>
  <c r="F46" i="10"/>
  <c r="G46" i="10"/>
  <c r="E47" i="10"/>
  <c r="F47" i="10"/>
  <c r="G47" i="10"/>
  <c r="E48" i="10"/>
  <c r="F48" i="10"/>
  <c r="G48" i="10"/>
  <c r="E49" i="10"/>
  <c r="F49" i="10"/>
  <c r="G49" i="10"/>
  <c r="E50" i="10"/>
  <c r="F50" i="10"/>
  <c r="G50" i="10"/>
  <c r="E51" i="10"/>
  <c r="F51" i="10"/>
  <c r="G51" i="10"/>
  <c r="E52" i="10"/>
  <c r="F52" i="10"/>
  <c r="G52" i="10"/>
  <c r="E53" i="10"/>
  <c r="F53" i="10"/>
  <c r="G53" i="10"/>
  <c r="E54" i="10"/>
  <c r="F54" i="10"/>
  <c r="G54" i="10"/>
  <c r="E55" i="10"/>
  <c r="F55" i="10"/>
  <c r="G55" i="10"/>
  <c r="E56" i="10"/>
  <c r="F56" i="10"/>
  <c r="G56" i="10"/>
  <c r="E57" i="10"/>
  <c r="F57" i="10"/>
  <c r="G57" i="10"/>
  <c r="E58" i="10"/>
  <c r="F58" i="10"/>
  <c r="G58" i="10"/>
  <c r="E59" i="10"/>
  <c r="F59" i="10"/>
  <c r="G59" i="10"/>
  <c r="E60" i="10"/>
  <c r="F60" i="10"/>
  <c r="G60" i="10"/>
  <c r="E61" i="10"/>
  <c r="F61" i="10"/>
  <c r="G61" i="10"/>
  <c r="E62" i="10"/>
  <c r="F62" i="10"/>
  <c r="G62" i="10"/>
  <c r="E63" i="10"/>
  <c r="F63" i="10"/>
  <c r="G63" i="10"/>
  <c r="E64" i="10"/>
  <c r="F64" i="10"/>
  <c r="G64" i="10"/>
  <c r="E65" i="10"/>
  <c r="F65" i="10"/>
  <c r="G65" i="10"/>
  <c r="E66" i="10"/>
  <c r="F66" i="10"/>
  <c r="G66" i="10"/>
  <c r="E67" i="10"/>
  <c r="F67" i="10"/>
  <c r="G67" i="10"/>
  <c r="E68" i="10"/>
  <c r="F68" i="10"/>
  <c r="G68" i="10"/>
  <c r="E69" i="10"/>
  <c r="F69" i="10"/>
  <c r="G69" i="10"/>
  <c r="E70" i="10"/>
  <c r="F70" i="10"/>
  <c r="G70" i="10"/>
  <c r="E71" i="10"/>
  <c r="F71" i="10"/>
  <c r="G71" i="10"/>
  <c r="E72" i="10"/>
  <c r="F72" i="10"/>
  <c r="G72" i="10"/>
  <c r="E73" i="10"/>
  <c r="F73" i="10"/>
  <c r="G73" i="10"/>
  <c r="E74" i="10"/>
  <c r="F74" i="10"/>
  <c r="G74" i="10"/>
  <c r="E75" i="10"/>
  <c r="F75" i="10"/>
  <c r="G75" i="10"/>
  <c r="E76" i="10"/>
  <c r="F76" i="10"/>
  <c r="G76" i="10"/>
  <c r="E77" i="10"/>
  <c r="F77" i="10"/>
  <c r="G77" i="10"/>
  <c r="E78" i="10"/>
  <c r="F78" i="10"/>
  <c r="G78" i="10"/>
  <c r="E79" i="10"/>
  <c r="F79" i="10"/>
  <c r="G79" i="10"/>
  <c r="E80" i="10"/>
  <c r="F80" i="10"/>
  <c r="G80" i="10"/>
  <c r="E81" i="10"/>
  <c r="F81" i="10"/>
  <c r="G81" i="10"/>
  <c r="E82" i="10"/>
  <c r="F82" i="10"/>
  <c r="G82" i="10"/>
  <c r="E83" i="10"/>
  <c r="F83" i="10"/>
  <c r="G83" i="10"/>
  <c r="E84" i="10"/>
  <c r="F84" i="10"/>
  <c r="G84" i="10"/>
  <c r="E85" i="10"/>
  <c r="F85" i="10"/>
  <c r="G85" i="10"/>
  <c r="E86" i="10"/>
  <c r="F86" i="10"/>
  <c r="G86" i="10"/>
  <c r="E87" i="10"/>
  <c r="F87" i="10"/>
  <c r="G87" i="10"/>
  <c r="E88" i="10"/>
  <c r="F88" i="10"/>
  <c r="G88" i="10"/>
  <c r="E89" i="10"/>
  <c r="F89" i="10"/>
  <c r="G89" i="10"/>
  <c r="E90" i="10"/>
  <c r="F90" i="10"/>
  <c r="G90" i="10"/>
  <c r="E91" i="10"/>
  <c r="F91" i="10"/>
  <c r="G91" i="10"/>
  <c r="E92" i="10"/>
  <c r="F92" i="10"/>
  <c r="G92" i="10"/>
  <c r="E93" i="10"/>
  <c r="F93" i="10"/>
  <c r="G93" i="10"/>
  <c r="E94" i="10"/>
  <c r="F94" i="10"/>
  <c r="G94" i="10"/>
  <c r="E95" i="10"/>
  <c r="F95" i="10"/>
  <c r="G95" i="10"/>
  <c r="E96" i="10"/>
  <c r="F96" i="10"/>
  <c r="G96" i="10"/>
  <c r="E97" i="10"/>
  <c r="F97" i="10"/>
  <c r="G97" i="10"/>
  <c r="E98" i="10"/>
  <c r="F98" i="10"/>
  <c r="G98" i="10"/>
  <c r="E99" i="10"/>
  <c r="F99" i="10"/>
  <c r="G99" i="10"/>
  <c r="E100" i="10"/>
  <c r="F100" i="10"/>
  <c r="G100" i="10"/>
  <c r="E101" i="10"/>
  <c r="F101" i="10"/>
  <c r="G101" i="10"/>
  <c r="E102" i="10"/>
  <c r="F102" i="10"/>
  <c r="G102" i="10"/>
  <c r="E103" i="10"/>
  <c r="F103" i="10"/>
  <c r="G103" i="10"/>
  <c r="E104" i="10"/>
  <c r="F104" i="10"/>
  <c r="G104" i="10"/>
  <c r="E105" i="10"/>
  <c r="F105" i="10"/>
  <c r="G105" i="10"/>
  <c r="E106" i="10"/>
  <c r="F106" i="10"/>
  <c r="G106" i="10"/>
  <c r="E107" i="10"/>
  <c r="F107" i="10"/>
  <c r="G107" i="10"/>
  <c r="E108" i="10"/>
  <c r="F108" i="10"/>
  <c r="G108" i="10"/>
  <c r="E109" i="10"/>
  <c r="F109" i="10"/>
  <c r="G109" i="10"/>
  <c r="E110" i="10"/>
  <c r="F110" i="10"/>
  <c r="G110" i="10"/>
  <c r="E111" i="10"/>
  <c r="F111" i="10"/>
  <c r="G111" i="10"/>
  <c r="E112" i="10"/>
  <c r="F112" i="10"/>
  <c r="G112" i="10"/>
  <c r="E113" i="10"/>
  <c r="F113" i="10"/>
  <c r="G113" i="10"/>
  <c r="E114" i="10"/>
  <c r="F114" i="10"/>
  <c r="G114" i="10"/>
  <c r="E115" i="10"/>
  <c r="F115" i="10"/>
  <c r="G115" i="10"/>
  <c r="E116" i="10"/>
  <c r="F116" i="10"/>
  <c r="G116" i="10"/>
  <c r="E117" i="10"/>
  <c r="F117" i="10"/>
  <c r="G117" i="10"/>
  <c r="E118" i="10"/>
  <c r="F118" i="10"/>
  <c r="G118" i="10"/>
  <c r="E119" i="10"/>
  <c r="F119" i="10"/>
  <c r="G119" i="10"/>
  <c r="E120" i="10"/>
  <c r="F120" i="10"/>
  <c r="G120" i="10"/>
  <c r="E121" i="10"/>
  <c r="F121" i="10"/>
  <c r="G121" i="10"/>
  <c r="E122" i="10"/>
  <c r="F122" i="10"/>
  <c r="G122" i="10"/>
  <c r="E123" i="10"/>
  <c r="F123" i="10"/>
  <c r="G123" i="10"/>
  <c r="E124" i="10"/>
  <c r="F124" i="10"/>
  <c r="G124" i="10"/>
  <c r="E125" i="10"/>
  <c r="F125" i="10"/>
  <c r="G125" i="10"/>
  <c r="E126" i="10"/>
  <c r="F126" i="10"/>
  <c r="G126" i="10"/>
  <c r="E127" i="10"/>
  <c r="F127" i="10"/>
  <c r="G127" i="10"/>
  <c r="E128" i="10"/>
  <c r="F128" i="10"/>
  <c r="G128" i="10"/>
  <c r="E129" i="10"/>
  <c r="F129" i="10"/>
  <c r="G129" i="10"/>
  <c r="E130" i="10"/>
  <c r="F130" i="10"/>
  <c r="G130" i="10"/>
  <c r="E131" i="10"/>
  <c r="F131" i="10"/>
  <c r="G131" i="10"/>
  <c r="E132" i="10"/>
  <c r="F132" i="10"/>
  <c r="G132" i="10"/>
  <c r="E133" i="10"/>
  <c r="F133" i="10"/>
  <c r="G133" i="10"/>
  <c r="E134" i="10"/>
  <c r="F134" i="10"/>
  <c r="G134" i="10"/>
  <c r="E135" i="10"/>
  <c r="F135" i="10"/>
  <c r="G135" i="10"/>
  <c r="E136" i="10"/>
  <c r="F136" i="10"/>
  <c r="G136" i="10"/>
  <c r="E137" i="10"/>
  <c r="F137" i="10"/>
  <c r="G137" i="10"/>
  <c r="E138" i="10"/>
  <c r="F138" i="10"/>
  <c r="G138" i="10"/>
  <c r="E139" i="10"/>
  <c r="F139" i="10"/>
  <c r="G139" i="10"/>
  <c r="E140" i="10"/>
  <c r="F140" i="10"/>
  <c r="G140" i="10"/>
  <c r="E141" i="10"/>
  <c r="F141" i="10"/>
  <c r="G141" i="10"/>
  <c r="E142" i="10"/>
  <c r="F142" i="10"/>
  <c r="G142" i="10"/>
  <c r="E143" i="10"/>
  <c r="F143" i="10"/>
  <c r="G143" i="10"/>
  <c r="E144" i="10"/>
  <c r="F144" i="10"/>
  <c r="G144" i="10"/>
  <c r="E145" i="10"/>
  <c r="F145" i="10"/>
  <c r="G145" i="10"/>
  <c r="E146" i="10"/>
  <c r="F146" i="10"/>
  <c r="G146" i="10"/>
  <c r="E147" i="10"/>
  <c r="F147" i="10"/>
  <c r="G147" i="10"/>
  <c r="E148" i="10"/>
  <c r="F148" i="10"/>
  <c r="G148" i="10"/>
  <c r="E149" i="10"/>
  <c r="F149" i="10"/>
  <c r="G149" i="10"/>
  <c r="E150" i="10"/>
  <c r="F150" i="10"/>
  <c r="G150" i="10"/>
  <c r="E151" i="10"/>
  <c r="F151" i="10"/>
  <c r="G151" i="10"/>
  <c r="E152" i="10"/>
  <c r="F152" i="10"/>
  <c r="G152" i="10"/>
  <c r="E153" i="10"/>
  <c r="F153" i="10"/>
  <c r="G153" i="10"/>
  <c r="E154" i="10"/>
  <c r="F154" i="10"/>
  <c r="G154" i="10"/>
  <c r="E155" i="10"/>
  <c r="F155" i="10"/>
  <c r="G155" i="10"/>
  <c r="E156" i="10"/>
  <c r="F156" i="10"/>
  <c r="G156" i="10"/>
  <c r="E157" i="10"/>
  <c r="F157" i="10"/>
  <c r="G157" i="10"/>
  <c r="E158" i="10"/>
  <c r="F158" i="10"/>
  <c r="G158" i="10"/>
  <c r="E159" i="10"/>
  <c r="F159" i="10"/>
  <c r="G159" i="10"/>
  <c r="E160" i="10"/>
  <c r="F160" i="10"/>
  <c r="G160" i="10"/>
  <c r="E161" i="10"/>
  <c r="F161" i="10"/>
  <c r="G161" i="10"/>
  <c r="E162" i="10"/>
  <c r="F162" i="10"/>
  <c r="G162" i="10"/>
  <c r="E163" i="10"/>
  <c r="F163" i="10"/>
  <c r="G163" i="10"/>
  <c r="E164" i="10"/>
  <c r="F164" i="10"/>
  <c r="G164" i="10"/>
  <c r="E165" i="10"/>
  <c r="F165" i="10"/>
  <c r="G165" i="10"/>
  <c r="E166" i="10"/>
  <c r="F166" i="10"/>
  <c r="G166" i="10"/>
  <c r="E167" i="10"/>
  <c r="F167" i="10"/>
  <c r="G167" i="10"/>
  <c r="E168" i="10"/>
  <c r="F168" i="10"/>
  <c r="G168" i="10"/>
  <c r="E169" i="10"/>
  <c r="F169" i="10"/>
  <c r="G169" i="10"/>
  <c r="E170" i="10"/>
  <c r="F170" i="10"/>
  <c r="G170" i="10"/>
  <c r="E171" i="10"/>
  <c r="F171" i="10"/>
  <c r="G171" i="10"/>
  <c r="E172" i="10"/>
  <c r="F172" i="10"/>
  <c r="G172" i="10"/>
  <c r="E173" i="10"/>
  <c r="F173" i="10"/>
  <c r="G173" i="10"/>
  <c r="E174" i="10"/>
  <c r="F174" i="10"/>
  <c r="G174" i="10"/>
  <c r="E175" i="10"/>
  <c r="F175" i="10"/>
  <c r="G175" i="10"/>
  <c r="E176" i="10"/>
  <c r="F176" i="10"/>
  <c r="G176" i="10"/>
  <c r="E177" i="10"/>
  <c r="F177" i="10"/>
  <c r="G177" i="10"/>
  <c r="E178" i="10"/>
  <c r="F178" i="10"/>
  <c r="G178" i="10"/>
  <c r="E179" i="10"/>
  <c r="F179" i="10"/>
  <c r="G179" i="10"/>
  <c r="E180" i="10"/>
  <c r="F180" i="10"/>
  <c r="G180" i="10"/>
  <c r="E181" i="10"/>
  <c r="F181" i="10"/>
  <c r="G181" i="10"/>
  <c r="E182" i="10"/>
  <c r="F182" i="10"/>
  <c r="G182" i="10"/>
  <c r="E183" i="10"/>
  <c r="F183" i="10"/>
  <c r="G183" i="10"/>
  <c r="E184" i="10"/>
  <c r="F184" i="10"/>
  <c r="G184" i="10"/>
  <c r="E185" i="10"/>
  <c r="F185" i="10"/>
  <c r="G185" i="10"/>
  <c r="E186" i="10"/>
  <c r="F186" i="10"/>
  <c r="G186" i="10"/>
  <c r="E187" i="10"/>
  <c r="F187" i="10"/>
  <c r="G187" i="10"/>
  <c r="E188" i="10"/>
  <c r="F188" i="10"/>
  <c r="G188" i="10"/>
  <c r="E189" i="10"/>
  <c r="F189" i="10"/>
  <c r="G189" i="10"/>
  <c r="E190" i="10"/>
  <c r="F190" i="10"/>
  <c r="G190" i="10"/>
  <c r="E191" i="10"/>
  <c r="F191" i="10"/>
  <c r="G191" i="10"/>
  <c r="E192" i="10"/>
  <c r="F192" i="10"/>
  <c r="G192" i="10"/>
  <c r="E193" i="10"/>
  <c r="F193" i="10"/>
  <c r="G193" i="10"/>
  <c r="E194" i="10"/>
  <c r="F194" i="10"/>
  <c r="G194" i="10"/>
  <c r="E195" i="10"/>
  <c r="F195" i="10"/>
  <c r="G195" i="10"/>
  <c r="E196" i="10"/>
  <c r="F196" i="10"/>
  <c r="G196" i="10"/>
  <c r="E197" i="10"/>
  <c r="F197" i="10"/>
  <c r="G197" i="10"/>
  <c r="E198" i="10"/>
  <c r="F198" i="10"/>
  <c r="G198" i="10"/>
  <c r="E199" i="10"/>
  <c r="F199" i="10"/>
  <c r="G199" i="10"/>
  <c r="E200" i="10"/>
  <c r="F200" i="10"/>
  <c r="G200" i="10"/>
  <c r="E201" i="10"/>
  <c r="F201" i="10"/>
  <c r="G201" i="10"/>
  <c r="E202" i="10"/>
  <c r="F202" i="10"/>
  <c r="G202" i="10"/>
  <c r="E203" i="10"/>
  <c r="F203" i="10"/>
  <c r="G203" i="10"/>
  <c r="E204" i="10"/>
  <c r="F204" i="10"/>
  <c r="G204" i="10"/>
  <c r="E205" i="10"/>
  <c r="F205" i="10"/>
  <c r="G205" i="10"/>
  <c r="E206" i="10"/>
  <c r="F206" i="10"/>
  <c r="G206" i="10"/>
  <c r="E207" i="10"/>
  <c r="F207" i="10"/>
  <c r="G207" i="10"/>
  <c r="E208" i="10"/>
  <c r="F208" i="10"/>
  <c r="G208" i="10"/>
  <c r="E209" i="10"/>
  <c r="F209" i="10"/>
  <c r="G209" i="10"/>
  <c r="E210" i="10"/>
  <c r="F210" i="10"/>
  <c r="G210" i="10"/>
  <c r="E211" i="10"/>
  <c r="F211" i="10"/>
  <c r="G211" i="10"/>
  <c r="E212" i="10"/>
  <c r="F212" i="10"/>
  <c r="G212" i="10"/>
  <c r="E213" i="10"/>
  <c r="F213" i="10"/>
  <c r="G213" i="10"/>
  <c r="E214" i="10"/>
  <c r="F214" i="10"/>
  <c r="G214" i="10"/>
  <c r="E215" i="10"/>
  <c r="F215" i="10"/>
  <c r="G215" i="10"/>
  <c r="E216" i="10"/>
  <c r="F216" i="10"/>
  <c r="G216" i="10"/>
  <c r="E217" i="10"/>
  <c r="F217" i="10"/>
  <c r="G217" i="10"/>
  <c r="E218" i="10"/>
  <c r="F218" i="10"/>
  <c r="G218" i="10"/>
  <c r="E219" i="10"/>
  <c r="F219" i="10"/>
  <c r="G219" i="10"/>
  <c r="E220" i="10"/>
  <c r="F220" i="10"/>
  <c r="G220" i="10"/>
  <c r="E221" i="10"/>
  <c r="F221" i="10"/>
  <c r="G221" i="10"/>
  <c r="E222" i="10"/>
  <c r="F222" i="10"/>
  <c r="G222" i="10"/>
  <c r="E223" i="10"/>
  <c r="F223" i="10"/>
  <c r="G223" i="10"/>
  <c r="E224" i="10"/>
  <c r="F224" i="10"/>
  <c r="G224" i="10"/>
  <c r="E225" i="10"/>
  <c r="F225" i="10"/>
  <c r="G225" i="10"/>
  <c r="E226" i="10"/>
  <c r="F226" i="10"/>
  <c r="G226" i="10"/>
  <c r="E227" i="10"/>
  <c r="F227" i="10"/>
  <c r="G227" i="10"/>
  <c r="E228" i="10"/>
  <c r="F228" i="10"/>
  <c r="G228" i="10"/>
  <c r="E229" i="10"/>
  <c r="F229" i="10"/>
  <c r="G229" i="10"/>
  <c r="E230" i="10"/>
  <c r="F230" i="10"/>
  <c r="G230" i="10"/>
  <c r="E231" i="10"/>
  <c r="F231" i="10"/>
  <c r="G231" i="10"/>
  <c r="E232" i="10"/>
  <c r="F232" i="10"/>
  <c r="G232" i="10"/>
  <c r="E233" i="10"/>
  <c r="F233" i="10"/>
  <c r="G233" i="10"/>
  <c r="E234" i="10"/>
  <c r="F234" i="10"/>
  <c r="G234" i="10"/>
  <c r="E235" i="10"/>
  <c r="F235" i="10"/>
  <c r="G235" i="10"/>
  <c r="E236" i="10"/>
  <c r="F236" i="10"/>
  <c r="G236" i="10"/>
  <c r="E237" i="10"/>
  <c r="F237" i="10"/>
  <c r="G237" i="10"/>
  <c r="E238" i="10"/>
  <c r="F238" i="10"/>
  <c r="G238" i="10"/>
  <c r="E239" i="10"/>
  <c r="F239" i="10"/>
  <c r="G239" i="10"/>
  <c r="E240" i="10"/>
  <c r="F240" i="10"/>
  <c r="G240" i="10"/>
  <c r="E241" i="10"/>
  <c r="F241" i="10"/>
  <c r="G241" i="10"/>
  <c r="E242" i="10"/>
  <c r="F242" i="10"/>
  <c r="G242" i="10"/>
  <c r="E243" i="10"/>
  <c r="F243" i="10"/>
  <c r="G243" i="10"/>
  <c r="E244" i="10"/>
  <c r="F244" i="10"/>
  <c r="G244" i="10"/>
  <c r="E245" i="10"/>
  <c r="F245" i="10"/>
  <c r="G245" i="10"/>
  <c r="E246" i="10"/>
  <c r="F246" i="10"/>
  <c r="G246" i="10"/>
  <c r="E247" i="10"/>
  <c r="F247" i="10"/>
  <c r="G247" i="10"/>
  <c r="E248" i="10"/>
  <c r="F248" i="10"/>
  <c r="G248" i="10"/>
  <c r="E249" i="10"/>
  <c r="F249" i="10"/>
  <c r="G249" i="10"/>
  <c r="E250" i="10"/>
  <c r="F250" i="10"/>
  <c r="G250" i="10"/>
  <c r="E251" i="10"/>
  <c r="F251" i="10"/>
  <c r="G251" i="10"/>
  <c r="E252" i="10"/>
  <c r="F252" i="10"/>
  <c r="G252" i="10"/>
  <c r="E253" i="10"/>
  <c r="F253" i="10"/>
  <c r="G253" i="10"/>
  <c r="E254" i="10"/>
  <c r="F254" i="10"/>
  <c r="G254" i="10"/>
  <c r="E255" i="10"/>
  <c r="F255" i="10"/>
  <c r="G255" i="10"/>
  <c r="E256" i="10"/>
  <c r="F256" i="10"/>
  <c r="G256" i="10"/>
  <c r="E257" i="10"/>
  <c r="F257" i="10"/>
  <c r="G257" i="10"/>
  <c r="E258" i="10"/>
  <c r="F258" i="10"/>
  <c r="G258" i="10"/>
  <c r="E259" i="10"/>
  <c r="F259" i="10"/>
  <c r="G259" i="10"/>
  <c r="E260" i="10"/>
  <c r="F260" i="10"/>
  <c r="G260" i="10"/>
  <c r="E261" i="10"/>
  <c r="F261" i="10"/>
  <c r="G261" i="10"/>
  <c r="E262" i="10"/>
  <c r="F262" i="10"/>
  <c r="G262" i="10"/>
  <c r="E263" i="10"/>
  <c r="F263" i="10"/>
  <c r="G263" i="10"/>
  <c r="E264" i="10"/>
  <c r="F264" i="10"/>
  <c r="G264" i="10"/>
  <c r="E265" i="10"/>
  <c r="F265" i="10"/>
  <c r="G265" i="10"/>
  <c r="E266" i="10"/>
  <c r="F266" i="10"/>
  <c r="G266" i="10"/>
  <c r="E267" i="10"/>
  <c r="F267" i="10"/>
  <c r="G267" i="10"/>
  <c r="E268" i="10"/>
  <c r="F268" i="10"/>
  <c r="G268" i="10"/>
  <c r="E269" i="10"/>
  <c r="F269" i="10"/>
  <c r="G269" i="10"/>
  <c r="E270" i="10"/>
  <c r="F270" i="10"/>
  <c r="G270" i="10"/>
  <c r="E271" i="10"/>
  <c r="F271" i="10"/>
  <c r="G271" i="10"/>
  <c r="E272" i="10"/>
  <c r="F272" i="10"/>
  <c r="G272" i="10"/>
  <c r="E273" i="10"/>
  <c r="F273" i="10"/>
  <c r="G273" i="10"/>
  <c r="E274" i="10"/>
  <c r="F274" i="10"/>
  <c r="G274" i="10"/>
  <c r="E275" i="10"/>
  <c r="F275" i="10"/>
  <c r="G275" i="10"/>
  <c r="E276" i="10"/>
  <c r="F276" i="10"/>
  <c r="G276" i="10"/>
  <c r="E277" i="10"/>
  <c r="F277" i="10"/>
  <c r="G277" i="10"/>
  <c r="E278" i="10"/>
  <c r="F278" i="10"/>
  <c r="G278" i="10"/>
  <c r="E279" i="10"/>
  <c r="F279" i="10"/>
  <c r="G279" i="10"/>
  <c r="E280" i="10"/>
  <c r="F280" i="10"/>
  <c r="G280" i="10"/>
  <c r="E281" i="10"/>
  <c r="F281" i="10"/>
  <c r="G281" i="10"/>
  <c r="E282" i="10"/>
  <c r="F282" i="10"/>
  <c r="G282" i="10"/>
  <c r="E283" i="10"/>
  <c r="F283" i="10"/>
  <c r="G283" i="10"/>
  <c r="E284" i="10"/>
  <c r="F284" i="10"/>
  <c r="G284" i="10"/>
  <c r="E285" i="10"/>
  <c r="F285" i="10"/>
  <c r="G285" i="10"/>
  <c r="E286" i="10"/>
  <c r="F286" i="10"/>
  <c r="G286" i="10"/>
  <c r="E287" i="10"/>
  <c r="F287" i="10"/>
  <c r="G287" i="10"/>
  <c r="E288" i="10"/>
  <c r="F288" i="10"/>
  <c r="G288" i="10"/>
  <c r="E289" i="10"/>
  <c r="F289" i="10"/>
  <c r="G289" i="10"/>
  <c r="E290" i="10"/>
  <c r="F290" i="10"/>
  <c r="G290" i="10"/>
  <c r="E291" i="10"/>
  <c r="F291" i="10"/>
  <c r="G291" i="10"/>
  <c r="E292" i="10"/>
  <c r="F292" i="10"/>
  <c r="G292" i="10"/>
  <c r="E293" i="10"/>
  <c r="F293" i="10"/>
  <c r="G293" i="10"/>
  <c r="E294" i="10"/>
  <c r="F294" i="10"/>
  <c r="G294" i="10"/>
  <c r="E295" i="10"/>
  <c r="F295" i="10"/>
  <c r="G295" i="10"/>
  <c r="E296" i="10"/>
  <c r="F296" i="10"/>
  <c r="G296" i="10"/>
  <c r="E297" i="10"/>
  <c r="F297" i="10"/>
  <c r="G297" i="10"/>
  <c r="E298" i="10"/>
  <c r="F298" i="10"/>
  <c r="G298" i="10"/>
  <c r="E299" i="10"/>
  <c r="F299" i="10"/>
  <c r="G299" i="10"/>
  <c r="E300" i="10"/>
  <c r="F300" i="10"/>
  <c r="G300" i="10"/>
  <c r="E301" i="10"/>
  <c r="F301" i="10"/>
  <c r="G301" i="10"/>
  <c r="E302" i="10"/>
  <c r="F302" i="10"/>
  <c r="G302" i="10"/>
  <c r="E303" i="10"/>
  <c r="F303" i="10"/>
  <c r="G303" i="10"/>
  <c r="E304" i="10"/>
  <c r="F304" i="10"/>
  <c r="G304" i="10"/>
  <c r="E305" i="10"/>
  <c r="F305" i="10"/>
  <c r="G305" i="10"/>
  <c r="E306" i="10"/>
  <c r="F306" i="10"/>
  <c r="G306" i="10"/>
  <c r="E307" i="10"/>
  <c r="F307" i="10"/>
  <c r="G307" i="10"/>
  <c r="E308" i="10"/>
  <c r="F308" i="10"/>
  <c r="G308" i="10"/>
  <c r="E309" i="10"/>
  <c r="F309" i="10"/>
  <c r="G309" i="10"/>
  <c r="E310" i="10"/>
  <c r="F310" i="10"/>
  <c r="G310" i="10"/>
  <c r="E311" i="10"/>
  <c r="F311" i="10"/>
  <c r="G311" i="10"/>
  <c r="E312" i="10"/>
  <c r="F312" i="10"/>
  <c r="G312" i="10"/>
  <c r="E313" i="10"/>
  <c r="F313" i="10"/>
  <c r="G313" i="10"/>
  <c r="E314" i="10"/>
  <c r="F314" i="10"/>
  <c r="G314" i="10"/>
  <c r="E315" i="10"/>
  <c r="F315" i="10"/>
  <c r="G315" i="10"/>
  <c r="E316" i="10"/>
  <c r="F316" i="10"/>
  <c r="G316" i="10"/>
  <c r="E317" i="10"/>
  <c r="F317" i="10"/>
  <c r="G317" i="10"/>
  <c r="E318" i="10"/>
  <c r="F318" i="10"/>
  <c r="G318" i="10"/>
  <c r="E319" i="10"/>
  <c r="F319" i="10"/>
  <c r="G319" i="10"/>
  <c r="E320" i="10"/>
  <c r="F320" i="10"/>
  <c r="G320" i="10"/>
  <c r="E321" i="10"/>
  <c r="F321" i="10"/>
  <c r="G321" i="10"/>
  <c r="E322" i="10"/>
  <c r="F322" i="10"/>
  <c r="G322" i="10"/>
  <c r="E323" i="10"/>
  <c r="F323" i="10"/>
  <c r="G323" i="10"/>
  <c r="E324" i="10"/>
  <c r="F324" i="10"/>
  <c r="G324" i="10"/>
  <c r="E325" i="10"/>
  <c r="F325" i="10"/>
  <c r="G325" i="10"/>
  <c r="E326" i="10"/>
  <c r="F326" i="10"/>
  <c r="G326" i="10"/>
  <c r="E327" i="10"/>
  <c r="F327" i="10"/>
  <c r="G327" i="10"/>
  <c r="E328" i="10"/>
  <c r="F328" i="10"/>
  <c r="G328" i="10"/>
  <c r="E329" i="10"/>
  <c r="F329" i="10"/>
  <c r="G329" i="10"/>
  <c r="E330" i="10"/>
  <c r="F330" i="10"/>
  <c r="G330" i="10"/>
  <c r="E331" i="10"/>
  <c r="F331" i="10"/>
  <c r="G331" i="10"/>
  <c r="E332" i="10"/>
  <c r="F332" i="10"/>
  <c r="G332" i="10"/>
  <c r="E333" i="10"/>
  <c r="F333" i="10"/>
  <c r="G333" i="10"/>
  <c r="E334" i="10"/>
  <c r="F334" i="10"/>
  <c r="G334" i="10"/>
  <c r="E335" i="10"/>
  <c r="F335" i="10"/>
  <c r="G335" i="10"/>
  <c r="E336" i="10"/>
  <c r="F336" i="10"/>
  <c r="G336" i="10"/>
  <c r="E337" i="10"/>
  <c r="F337" i="10"/>
  <c r="G337" i="10"/>
  <c r="E338" i="10"/>
  <c r="F338" i="10"/>
  <c r="G338" i="10"/>
  <c r="E339" i="10"/>
  <c r="F339" i="10"/>
  <c r="G339" i="10"/>
  <c r="E340" i="10"/>
  <c r="F340" i="10"/>
  <c r="G340" i="10"/>
  <c r="E341" i="10"/>
  <c r="F341" i="10"/>
  <c r="G341" i="10"/>
  <c r="E342" i="10"/>
  <c r="F342" i="10"/>
  <c r="G342" i="10"/>
  <c r="E343" i="10"/>
  <c r="F343" i="10"/>
  <c r="G343" i="10"/>
  <c r="E344" i="10"/>
  <c r="F344" i="10"/>
  <c r="G344" i="10"/>
  <c r="E345" i="10"/>
  <c r="F345" i="10"/>
  <c r="G345" i="10"/>
  <c r="E346" i="10"/>
  <c r="F346" i="10"/>
  <c r="G346" i="10"/>
  <c r="E347" i="10"/>
  <c r="F347" i="10"/>
  <c r="G347" i="10"/>
  <c r="E348" i="10"/>
  <c r="F348" i="10"/>
  <c r="G348" i="10"/>
  <c r="E349" i="10"/>
  <c r="F349" i="10"/>
  <c r="G349" i="10"/>
  <c r="E350" i="10"/>
  <c r="F350" i="10"/>
  <c r="G350" i="10"/>
  <c r="E351" i="10"/>
  <c r="F351" i="10"/>
  <c r="G351" i="10"/>
  <c r="E352" i="10"/>
  <c r="F352" i="10"/>
  <c r="G352" i="10"/>
  <c r="E353" i="10"/>
  <c r="F353" i="10"/>
  <c r="G353" i="10"/>
  <c r="E354" i="10"/>
  <c r="F354" i="10"/>
  <c r="G354" i="10"/>
  <c r="E355" i="10"/>
  <c r="F355" i="10"/>
  <c r="G355" i="10"/>
  <c r="E356" i="10"/>
  <c r="F356" i="10"/>
  <c r="G356" i="10"/>
  <c r="E357" i="10"/>
  <c r="F357" i="10"/>
  <c r="G357" i="10"/>
  <c r="E358" i="10"/>
  <c r="F358" i="10"/>
  <c r="G358" i="10"/>
  <c r="E359" i="10"/>
  <c r="F359" i="10"/>
  <c r="G359" i="10"/>
  <c r="E360" i="10"/>
  <c r="F360" i="10"/>
  <c r="G360" i="10"/>
  <c r="E361" i="10"/>
  <c r="F361" i="10"/>
  <c r="G361" i="10"/>
  <c r="E362" i="10"/>
  <c r="F362" i="10"/>
  <c r="G362" i="10"/>
  <c r="E363" i="10"/>
  <c r="F363" i="10"/>
  <c r="G363" i="10"/>
  <c r="E364" i="10"/>
  <c r="F364" i="10"/>
  <c r="G364" i="10"/>
  <c r="E365" i="10"/>
  <c r="F365" i="10"/>
  <c r="G365" i="10"/>
  <c r="E366" i="10"/>
  <c r="F366" i="10"/>
  <c r="G366" i="10"/>
  <c r="E367" i="10"/>
  <c r="F367" i="10"/>
  <c r="G367" i="10"/>
  <c r="E368" i="10"/>
  <c r="F368" i="10"/>
  <c r="G368" i="10"/>
  <c r="E369" i="10"/>
  <c r="F369" i="10"/>
  <c r="G369" i="10"/>
  <c r="E370" i="10"/>
  <c r="F370" i="10"/>
  <c r="G370" i="10"/>
  <c r="E371" i="10"/>
  <c r="F371" i="10"/>
  <c r="G371" i="10"/>
  <c r="E372" i="10"/>
  <c r="F372" i="10"/>
  <c r="G372" i="10"/>
  <c r="E373" i="10"/>
  <c r="F373" i="10"/>
  <c r="G373" i="10"/>
  <c r="E374" i="10"/>
  <c r="F374" i="10"/>
  <c r="G374" i="10"/>
  <c r="E375" i="10"/>
  <c r="F375" i="10"/>
  <c r="G375" i="10"/>
  <c r="E376" i="10"/>
  <c r="F376" i="10"/>
  <c r="G376" i="10"/>
  <c r="E377" i="10"/>
  <c r="F377" i="10"/>
  <c r="G377" i="10"/>
  <c r="E378" i="10"/>
  <c r="F378" i="10"/>
  <c r="G378" i="10"/>
  <c r="E379" i="10"/>
  <c r="F379" i="10"/>
  <c r="G379" i="10"/>
  <c r="E380" i="10"/>
  <c r="F380" i="10"/>
  <c r="G380" i="10"/>
  <c r="E381" i="10"/>
  <c r="F381" i="10"/>
  <c r="G381" i="10"/>
  <c r="E3" i="11"/>
  <c r="F3" i="11"/>
  <c r="G3" i="11"/>
  <c r="E4" i="11"/>
  <c r="F4" i="11"/>
  <c r="G4" i="11"/>
  <c r="E5" i="11"/>
  <c r="F5" i="11"/>
  <c r="G5" i="11"/>
  <c r="E6" i="11"/>
  <c r="F6" i="11"/>
  <c r="G6" i="11"/>
  <c r="E7" i="11"/>
  <c r="F7" i="11"/>
  <c r="G7" i="11"/>
  <c r="E8" i="11"/>
  <c r="F8" i="11"/>
  <c r="G8" i="11"/>
  <c r="E9" i="11"/>
  <c r="F9" i="11"/>
  <c r="G9" i="11"/>
  <c r="E10" i="11"/>
  <c r="F10" i="11"/>
  <c r="G10" i="11"/>
  <c r="E11" i="11"/>
  <c r="F11" i="11"/>
  <c r="G11" i="11"/>
  <c r="E12" i="11"/>
  <c r="F12" i="11"/>
  <c r="G12" i="11"/>
  <c r="E13" i="11"/>
  <c r="F13" i="11"/>
  <c r="G13" i="11"/>
  <c r="E14" i="11"/>
  <c r="F14" i="11"/>
  <c r="G14" i="11"/>
  <c r="E15" i="11"/>
  <c r="F15" i="11"/>
  <c r="G15" i="11"/>
  <c r="E16" i="11"/>
  <c r="F16" i="11"/>
  <c r="G16" i="11"/>
  <c r="E17" i="11"/>
  <c r="F17" i="11"/>
  <c r="G17" i="11"/>
  <c r="E18" i="11"/>
  <c r="F18" i="11"/>
  <c r="G18" i="11"/>
  <c r="E19" i="11"/>
  <c r="F19" i="11"/>
  <c r="G19" i="11"/>
  <c r="E20" i="11"/>
  <c r="F20" i="11"/>
  <c r="G20" i="11"/>
  <c r="E21" i="11"/>
  <c r="F21" i="11"/>
  <c r="G21" i="11"/>
  <c r="E22" i="11"/>
  <c r="F22" i="11"/>
  <c r="G22" i="11"/>
  <c r="E23" i="11"/>
  <c r="F23" i="11"/>
  <c r="G23" i="11"/>
  <c r="E24" i="11"/>
  <c r="F24" i="11"/>
  <c r="G24" i="11"/>
  <c r="E25" i="11"/>
  <c r="F25" i="11"/>
  <c r="G25" i="11"/>
  <c r="E26" i="11"/>
  <c r="F26" i="11"/>
  <c r="G26" i="11"/>
  <c r="E27" i="11"/>
  <c r="F27" i="11"/>
  <c r="G27" i="11"/>
  <c r="E28" i="11"/>
  <c r="F28" i="11"/>
  <c r="G28" i="11"/>
  <c r="E29" i="11"/>
  <c r="F29" i="11"/>
  <c r="G29" i="11"/>
  <c r="E30" i="11"/>
  <c r="F30" i="11"/>
  <c r="G30" i="11"/>
  <c r="E31" i="11"/>
  <c r="F31" i="11"/>
  <c r="G31" i="11"/>
  <c r="E32" i="11"/>
  <c r="F32" i="11"/>
  <c r="G32" i="11"/>
  <c r="E33" i="11"/>
  <c r="F33" i="11"/>
  <c r="G33" i="11"/>
  <c r="E34" i="11"/>
  <c r="F34" i="11"/>
  <c r="G34" i="11"/>
  <c r="E35" i="11"/>
  <c r="F35" i="11"/>
  <c r="G35" i="11"/>
  <c r="E36" i="11"/>
  <c r="F36" i="11"/>
  <c r="G36" i="11"/>
  <c r="E37" i="11"/>
  <c r="F37" i="11"/>
  <c r="G37" i="11"/>
  <c r="E38" i="11"/>
  <c r="F38" i="11"/>
  <c r="G38" i="11"/>
  <c r="E39" i="11"/>
  <c r="F39" i="11"/>
  <c r="G39" i="11"/>
  <c r="E40" i="11"/>
  <c r="F40" i="11"/>
  <c r="G40" i="11"/>
  <c r="E41" i="11"/>
  <c r="F41" i="11"/>
  <c r="G41" i="11"/>
  <c r="E42" i="11"/>
  <c r="F42" i="11"/>
  <c r="G42" i="11"/>
  <c r="E43" i="11"/>
  <c r="F43" i="11"/>
  <c r="G43" i="11"/>
  <c r="E44" i="11"/>
  <c r="F44" i="11"/>
  <c r="G44" i="11"/>
  <c r="E45" i="11"/>
  <c r="F45" i="11"/>
  <c r="G45" i="11"/>
  <c r="E46" i="11"/>
  <c r="F46" i="11"/>
  <c r="G46" i="11"/>
  <c r="E47" i="11"/>
  <c r="F47" i="11"/>
  <c r="G47" i="11"/>
  <c r="E48" i="11"/>
  <c r="F48" i="11"/>
  <c r="G48" i="11"/>
  <c r="E49" i="11"/>
  <c r="F49" i="11"/>
  <c r="G49" i="11"/>
  <c r="E50" i="11"/>
  <c r="F50" i="11"/>
  <c r="G50" i="11"/>
  <c r="E51" i="11"/>
  <c r="F51" i="11"/>
  <c r="G51" i="11"/>
  <c r="E52" i="11"/>
  <c r="F52" i="11"/>
  <c r="G52" i="11"/>
  <c r="E53" i="11"/>
  <c r="F53" i="11"/>
  <c r="G53" i="11"/>
  <c r="E54" i="11"/>
  <c r="F54" i="11"/>
  <c r="G54" i="11"/>
  <c r="E55" i="11"/>
  <c r="F55" i="11"/>
  <c r="G55" i="11"/>
  <c r="E56" i="11"/>
  <c r="F56" i="11"/>
  <c r="G56" i="11"/>
  <c r="E57" i="11"/>
  <c r="F57" i="11"/>
  <c r="G57" i="11"/>
  <c r="E58" i="11"/>
  <c r="F58" i="11"/>
  <c r="G58" i="11"/>
  <c r="E59" i="11"/>
  <c r="F59" i="11"/>
  <c r="G59" i="11"/>
  <c r="E60" i="11"/>
  <c r="F60" i="11"/>
  <c r="G60" i="11"/>
  <c r="E61" i="11"/>
  <c r="F61" i="11"/>
  <c r="G61" i="11"/>
  <c r="E62" i="11"/>
  <c r="F62" i="11"/>
  <c r="G62" i="11"/>
  <c r="E63" i="11"/>
  <c r="F63" i="11"/>
  <c r="G63" i="11"/>
  <c r="E64" i="11"/>
  <c r="F64" i="11"/>
  <c r="G64" i="11"/>
  <c r="E65" i="11"/>
  <c r="F65" i="11"/>
  <c r="G65" i="11"/>
  <c r="E66" i="11"/>
  <c r="F66" i="11"/>
  <c r="G66" i="11"/>
  <c r="E67" i="11"/>
  <c r="F67" i="11"/>
  <c r="G67" i="11"/>
  <c r="E68" i="11"/>
  <c r="F68" i="11"/>
  <c r="G68" i="11"/>
  <c r="E69" i="11"/>
  <c r="F69" i="11"/>
  <c r="G69" i="11"/>
  <c r="E70" i="11"/>
  <c r="F70" i="11"/>
  <c r="G70" i="11"/>
  <c r="E71" i="11"/>
  <c r="F71" i="11"/>
  <c r="G71" i="11"/>
  <c r="E72" i="11"/>
  <c r="F72" i="11"/>
  <c r="G72" i="11"/>
  <c r="E73" i="11"/>
  <c r="F73" i="11"/>
  <c r="G73" i="11"/>
  <c r="E74" i="11"/>
  <c r="F74" i="11"/>
  <c r="G74" i="11"/>
  <c r="E75" i="11"/>
  <c r="F75" i="11"/>
  <c r="G75" i="11"/>
  <c r="E76" i="11"/>
  <c r="F76" i="11"/>
  <c r="G76" i="11"/>
  <c r="E77" i="11"/>
  <c r="F77" i="11"/>
  <c r="G77" i="11"/>
  <c r="E78" i="11"/>
  <c r="F78" i="11"/>
  <c r="G78" i="11"/>
  <c r="E79" i="11"/>
  <c r="F79" i="11"/>
  <c r="G79" i="11"/>
  <c r="E80" i="11"/>
  <c r="F80" i="11"/>
  <c r="G80" i="11"/>
  <c r="E81" i="11"/>
  <c r="F81" i="11"/>
  <c r="G81" i="11"/>
  <c r="E82" i="11"/>
  <c r="F82" i="11"/>
  <c r="G82" i="11"/>
  <c r="E83" i="11"/>
  <c r="F83" i="11"/>
  <c r="G83" i="11"/>
  <c r="E84" i="11"/>
  <c r="F84" i="11"/>
  <c r="G84" i="11"/>
  <c r="E85" i="11"/>
  <c r="F85" i="11"/>
  <c r="G85" i="11"/>
  <c r="E86" i="11"/>
  <c r="F86" i="11"/>
  <c r="G86" i="11"/>
  <c r="E87" i="11"/>
  <c r="F87" i="11"/>
  <c r="G87" i="11"/>
  <c r="E88" i="11"/>
  <c r="F88" i="11"/>
  <c r="G88" i="11"/>
  <c r="E89" i="11"/>
  <c r="F89" i="11"/>
  <c r="G89" i="11"/>
  <c r="E90" i="11"/>
  <c r="F90" i="11"/>
  <c r="G90" i="11"/>
  <c r="E91" i="11"/>
  <c r="F91" i="11"/>
  <c r="G91" i="11"/>
  <c r="E92" i="11"/>
  <c r="F92" i="11"/>
  <c r="G92" i="11"/>
  <c r="E93" i="11"/>
  <c r="F93" i="11"/>
  <c r="G93" i="11"/>
  <c r="E94" i="11"/>
  <c r="F94" i="11"/>
  <c r="G94" i="11"/>
  <c r="E95" i="11"/>
  <c r="F95" i="11"/>
  <c r="G95" i="11"/>
  <c r="E96" i="11"/>
  <c r="F96" i="11"/>
  <c r="G96" i="11"/>
  <c r="E97" i="11"/>
  <c r="F97" i="11"/>
  <c r="G97" i="11"/>
  <c r="E98" i="11"/>
  <c r="F98" i="11"/>
  <c r="G98" i="11"/>
  <c r="E99" i="11"/>
  <c r="F99" i="11"/>
  <c r="G99" i="11"/>
  <c r="E100" i="11"/>
  <c r="F100" i="11"/>
  <c r="G100" i="11"/>
  <c r="E101" i="11"/>
  <c r="F101" i="11"/>
  <c r="G101" i="11"/>
  <c r="E102" i="11"/>
  <c r="F102" i="11"/>
  <c r="G102" i="11"/>
  <c r="E103" i="11"/>
  <c r="F103" i="11"/>
  <c r="G103" i="11"/>
  <c r="E104" i="11"/>
  <c r="F104" i="11"/>
  <c r="G104" i="11"/>
  <c r="E105" i="11"/>
  <c r="F105" i="11"/>
  <c r="G105" i="11"/>
  <c r="E106" i="11"/>
  <c r="F106" i="11"/>
  <c r="G106" i="11"/>
  <c r="E107" i="11"/>
  <c r="F107" i="11"/>
  <c r="G107" i="11"/>
  <c r="E108" i="11"/>
  <c r="F108" i="11"/>
  <c r="G108" i="11"/>
  <c r="E109" i="11"/>
  <c r="F109" i="11"/>
  <c r="G109" i="11"/>
  <c r="E110" i="11"/>
  <c r="F110" i="11"/>
  <c r="G110" i="11"/>
  <c r="E111" i="11"/>
  <c r="F111" i="11"/>
  <c r="G111" i="11"/>
  <c r="E112" i="11"/>
  <c r="F112" i="11"/>
  <c r="G112" i="11"/>
  <c r="E113" i="11"/>
  <c r="F113" i="11"/>
  <c r="G113" i="11"/>
  <c r="E114" i="11"/>
  <c r="F114" i="11"/>
  <c r="G114" i="11"/>
  <c r="E115" i="11"/>
  <c r="F115" i="11"/>
  <c r="G115" i="11"/>
  <c r="E116" i="11"/>
  <c r="F116" i="11"/>
  <c r="G116" i="11"/>
  <c r="E117" i="11"/>
  <c r="F117" i="11"/>
  <c r="G117" i="11"/>
  <c r="E118" i="11"/>
  <c r="F118" i="11"/>
  <c r="G118" i="11"/>
  <c r="E119" i="11"/>
  <c r="F119" i="11"/>
  <c r="G119" i="11"/>
  <c r="E120" i="11"/>
  <c r="F120" i="11"/>
  <c r="G120" i="11"/>
  <c r="E121" i="11"/>
  <c r="F121" i="11"/>
  <c r="G121" i="11"/>
  <c r="E122" i="11"/>
  <c r="F122" i="11"/>
  <c r="G122" i="11"/>
  <c r="E123" i="11"/>
  <c r="F123" i="11"/>
  <c r="G123" i="11"/>
  <c r="E124" i="11"/>
  <c r="F124" i="11"/>
  <c r="G124" i="11"/>
  <c r="E125" i="11"/>
  <c r="F125" i="11"/>
  <c r="G125" i="11"/>
  <c r="E126" i="11"/>
  <c r="F126" i="11"/>
  <c r="G126" i="11"/>
  <c r="E127" i="11"/>
  <c r="F127" i="11"/>
  <c r="G127" i="11"/>
  <c r="E128" i="11"/>
  <c r="F128" i="11"/>
  <c r="G128" i="11"/>
  <c r="E129" i="11"/>
  <c r="F129" i="11"/>
  <c r="G129" i="11"/>
  <c r="E130" i="11"/>
  <c r="F130" i="11"/>
  <c r="G130" i="11"/>
  <c r="E131" i="11"/>
  <c r="F131" i="11"/>
  <c r="G131" i="11"/>
  <c r="E132" i="11"/>
  <c r="F132" i="11"/>
  <c r="G132" i="11"/>
  <c r="E133" i="11"/>
  <c r="F133" i="11"/>
  <c r="G133" i="11"/>
  <c r="E134" i="11"/>
  <c r="F134" i="11"/>
  <c r="G134" i="11"/>
  <c r="E135" i="11"/>
  <c r="F135" i="11"/>
  <c r="G135" i="11"/>
  <c r="E136" i="11"/>
  <c r="F136" i="11"/>
  <c r="G136" i="11"/>
  <c r="E137" i="11"/>
  <c r="F137" i="11"/>
  <c r="G137" i="11"/>
  <c r="E138" i="11"/>
  <c r="F138" i="11"/>
  <c r="G138" i="11"/>
  <c r="E139" i="11"/>
  <c r="F139" i="11"/>
  <c r="G139" i="11"/>
  <c r="E140" i="11"/>
  <c r="F140" i="11"/>
  <c r="G140" i="11"/>
  <c r="E141" i="11"/>
  <c r="F141" i="11"/>
  <c r="G141" i="11"/>
  <c r="E142" i="11"/>
  <c r="F142" i="11"/>
  <c r="G142" i="11"/>
  <c r="E143" i="11"/>
  <c r="F143" i="11"/>
  <c r="G143" i="11"/>
  <c r="E144" i="11"/>
  <c r="F144" i="11"/>
  <c r="G144" i="11"/>
  <c r="E145" i="11"/>
  <c r="F145" i="11"/>
  <c r="G145" i="11"/>
  <c r="E146" i="11"/>
  <c r="F146" i="11"/>
  <c r="G146" i="11"/>
  <c r="E147" i="11"/>
  <c r="F147" i="11"/>
  <c r="G147" i="11"/>
  <c r="E148" i="11"/>
  <c r="F148" i="11"/>
  <c r="G148" i="11"/>
  <c r="E149" i="11"/>
  <c r="F149" i="11"/>
  <c r="G149" i="11"/>
  <c r="E150" i="11"/>
  <c r="F150" i="11"/>
  <c r="G150" i="11"/>
  <c r="E151" i="11"/>
  <c r="F151" i="11"/>
  <c r="G151" i="11"/>
  <c r="E152" i="11"/>
  <c r="F152" i="11"/>
  <c r="G152" i="11"/>
  <c r="E153" i="11"/>
  <c r="F153" i="11"/>
  <c r="G153" i="11"/>
  <c r="E154" i="11"/>
  <c r="F154" i="11"/>
  <c r="G154" i="11"/>
  <c r="E155" i="11"/>
  <c r="F155" i="11"/>
  <c r="G155" i="11"/>
  <c r="E156" i="11"/>
  <c r="F156" i="11"/>
  <c r="G156" i="11"/>
  <c r="E157" i="11"/>
  <c r="F157" i="11"/>
  <c r="G157" i="11"/>
  <c r="E158" i="11"/>
  <c r="F158" i="11"/>
  <c r="G158" i="11"/>
  <c r="E159" i="11"/>
  <c r="F159" i="11"/>
  <c r="G159" i="11"/>
  <c r="E160" i="11"/>
  <c r="F160" i="11"/>
  <c r="G160" i="11"/>
  <c r="E161" i="11"/>
  <c r="F161" i="11"/>
  <c r="G161" i="11"/>
  <c r="E162" i="11"/>
  <c r="F162" i="11"/>
  <c r="G162" i="11"/>
  <c r="E163" i="11"/>
  <c r="F163" i="11"/>
  <c r="G163" i="11"/>
  <c r="E164" i="11"/>
  <c r="F164" i="11"/>
  <c r="G164" i="11"/>
  <c r="E165" i="11"/>
  <c r="F165" i="11"/>
  <c r="G165" i="11"/>
  <c r="E166" i="11"/>
  <c r="F166" i="11"/>
  <c r="G166" i="11"/>
  <c r="E167" i="11"/>
  <c r="F167" i="11"/>
  <c r="G167" i="11"/>
  <c r="E168" i="11"/>
  <c r="F168" i="11"/>
  <c r="G168" i="11"/>
  <c r="E169" i="11"/>
  <c r="F169" i="11"/>
  <c r="G169" i="11"/>
  <c r="E170" i="11"/>
  <c r="F170" i="11"/>
  <c r="G170" i="11"/>
  <c r="E171" i="11"/>
  <c r="F171" i="11"/>
  <c r="G171" i="11"/>
  <c r="E172" i="11"/>
  <c r="F172" i="11"/>
  <c r="G172" i="11"/>
  <c r="E173" i="11"/>
  <c r="F173" i="11"/>
  <c r="G173" i="11"/>
  <c r="E174" i="11"/>
  <c r="F174" i="11"/>
  <c r="G174" i="11"/>
  <c r="E175" i="11"/>
  <c r="F175" i="11"/>
  <c r="G175" i="11"/>
  <c r="E176" i="11"/>
  <c r="F176" i="11"/>
  <c r="G176" i="11"/>
  <c r="E177" i="11"/>
  <c r="F177" i="11"/>
  <c r="G177" i="11"/>
  <c r="E178" i="11"/>
  <c r="F178" i="11"/>
  <c r="G178" i="11"/>
  <c r="E179" i="11"/>
  <c r="F179" i="11"/>
  <c r="G179" i="11"/>
  <c r="E180" i="11"/>
  <c r="F180" i="11"/>
  <c r="G180" i="11"/>
  <c r="E181" i="11"/>
  <c r="F181" i="11"/>
  <c r="G181" i="11"/>
  <c r="E182" i="11"/>
  <c r="F182" i="11"/>
  <c r="G182" i="11"/>
  <c r="E183" i="11"/>
  <c r="F183" i="11"/>
  <c r="G183" i="11"/>
  <c r="E184" i="11"/>
  <c r="F184" i="11"/>
  <c r="G184" i="11"/>
  <c r="E185" i="11"/>
  <c r="F185" i="11"/>
  <c r="G185" i="11"/>
  <c r="E186" i="11"/>
  <c r="F186" i="11"/>
  <c r="G186" i="11"/>
  <c r="E187" i="11"/>
  <c r="F187" i="11"/>
  <c r="G187" i="11"/>
  <c r="E188" i="11"/>
  <c r="F188" i="11"/>
  <c r="G188" i="11"/>
  <c r="E189" i="11"/>
  <c r="F189" i="11"/>
  <c r="G189" i="11"/>
  <c r="E190" i="11"/>
  <c r="F190" i="11"/>
  <c r="G190" i="11"/>
  <c r="E191" i="11"/>
  <c r="F191" i="11"/>
  <c r="G191" i="11"/>
  <c r="E192" i="11"/>
  <c r="F192" i="11"/>
  <c r="G192" i="11"/>
  <c r="E193" i="11"/>
  <c r="F193" i="11"/>
  <c r="G193" i="11"/>
  <c r="E194" i="11"/>
  <c r="F194" i="11"/>
  <c r="G194" i="11"/>
  <c r="E195" i="11"/>
  <c r="F195" i="11"/>
  <c r="G195" i="11"/>
  <c r="E196" i="11"/>
  <c r="F196" i="11"/>
  <c r="G196" i="11"/>
  <c r="E197" i="11"/>
  <c r="F197" i="11"/>
  <c r="G197" i="11"/>
  <c r="E198" i="11"/>
  <c r="F198" i="11"/>
  <c r="G198" i="11"/>
  <c r="E199" i="11"/>
  <c r="F199" i="11"/>
  <c r="G199" i="11"/>
  <c r="E200" i="11"/>
  <c r="F200" i="11"/>
  <c r="G200" i="11"/>
  <c r="E201" i="11"/>
  <c r="F201" i="11"/>
  <c r="G201" i="11"/>
  <c r="E202" i="11"/>
  <c r="F202" i="11"/>
  <c r="G202" i="11"/>
  <c r="E203" i="11"/>
  <c r="F203" i="11"/>
  <c r="G203" i="11"/>
  <c r="E204" i="11"/>
  <c r="F204" i="11"/>
  <c r="G204" i="11"/>
  <c r="E205" i="11"/>
  <c r="F205" i="11"/>
  <c r="G205" i="11"/>
  <c r="E206" i="11"/>
  <c r="F206" i="11"/>
  <c r="G206" i="11"/>
  <c r="E207" i="11"/>
  <c r="F207" i="11"/>
  <c r="G207" i="11"/>
  <c r="E208" i="11"/>
  <c r="F208" i="11"/>
  <c r="G208" i="11"/>
  <c r="E209" i="11"/>
  <c r="F209" i="11"/>
  <c r="G209" i="11"/>
  <c r="E210" i="11"/>
  <c r="F210" i="11"/>
  <c r="G210" i="11"/>
  <c r="E211" i="11"/>
  <c r="F211" i="11"/>
  <c r="G211" i="11"/>
  <c r="E212" i="11"/>
  <c r="F212" i="11"/>
  <c r="G212" i="11"/>
  <c r="E213" i="11"/>
  <c r="F213" i="11"/>
  <c r="G213" i="11"/>
  <c r="E214" i="11"/>
  <c r="F214" i="11"/>
  <c r="G214" i="11"/>
  <c r="E215" i="11"/>
  <c r="F215" i="11"/>
  <c r="G215" i="11"/>
  <c r="E216" i="11"/>
  <c r="F216" i="11"/>
  <c r="G216" i="11"/>
  <c r="E217" i="11"/>
  <c r="F217" i="11"/>
  <c r="G217" i="11"/>
  <c r="E218" i="11"/>
  <c r="F218" i="11"/>
  <c r="G218" i="11"/>
  <c r="E219" i="11"/>
  <c r="F219" i="11"/>
  <c r="G219" i="11"/>
  <c r="E220" i="11"/>
  <c r="F220" i="11"/>
  <c r="G220" i="11"/>
  <c r="E221" i="11"/>
  <c r="F221" i="11"/>
  <c r="G221" i="11"/>
  <c r="E222" i="11"/>
  <c r="F222" i="11"/>
  <c r="G222" i="11"/>
  <c r="E223" i="11"/>
  <c r="F223" i="11"/>
  <c r="G223" i="11"/>
  <c r="E224" i="11"/>
  <c r="F224" i="11"/>
  <c r="G224" i="11"/>
  <c r="E225" i="11"/>
  <c r="F225" i="11"/>
  <c r="G225" i="11"/>
  <c r="E226" i="11"/>
  <c r="F226" i="11"/>
  <c r="G226" i="11"/>
  <c r="E227" i="11"/>
  <c r="F227" i="11"/>
  <c r="G227" i="11"/>
  <c r="E228" i="11"/>
  <c r="F228" i="11"/>
  <c r="G228" i="11"/>
  <c r="E229" i="11"/>
  <c r="F229" i="11"/>
  <c r="G229" i="11"/>
  <c r="E230" i="11"/>
  <c r="F230" i="11"/>
  <c r="G230" i="11"/>
  <c r="E231" i="11"/>
  <c r="F231" i="11"/>
  <c r="G231" i="11"/>
  <c r="E232" i="11"/>
  <c r="F232" i="11"/>
  <c r="G232" i="11"/>
  <c r="E233" i="11"/>
  <c r="F233" i="11"/>
  <c r="G233" i="11"/>
  <c r="E234" i="11"/>
  <c r="F234" i="11"/>
  <c r="G234" i="11"/>
  <c r="E235" i="11"/>
  <c r="F235" i="11"/>
  <c r="G235" i="11"/>
  <c r="E236" i="11"/>
  <c r="F236" i="11"/>
  <c r="G236" i="11"/>
  <c r="E237" i="11"/>
  <c r="F237" i="11"/>
  <c r="G237" i="11"/>
  <c r="E238" i="11"/>
  <c r="F238" i="11"/>
  <c r="G238" i="11"/>
  <c r="E239" i="11"/>
  <c r="F239" i="11"/>
  <c r="G239" i="11"/>
  <c r="E240" i="11"/>
  <c r="F240" i="11"/>
  <c r="G240" i="11"/>
  <c r="E241" i="11"/>
  <c r="F241" i="11"/>
  <c r="G241" i="11"/>
  <c r="E242" i="11"/>
  <c r="F242" i="11"/>
  <c r="G242" i="11"/>
  <c r="E243" i="11"/>
  <c r="F243" i="11"/>
  <c r="G243" i="11"/>
  <c r="E244" i="11"/>
  <c r="F244" i="11"/>
  <c r="G244" i="11"/>
  <c r="E245" i="11"/>
  <c r="F245" i="11"/>
  <c r="G245" i="11"/>
  <c r="E246" i="11"/>
  <c r="F246" i="11"/>
  <c r="G246" i="11"/>
  <c r="E247" i="11"/>
  <c r="F247" i="11"/>
  <c r="G247" i="11"/>
  <c r="E248" i="11"/>
  <c r="F248" i="11"/>
  <c r="G248" i="11"/>
  <c r="E249" i="11"/>
  <c r="F249" i="11"/>
  <c r="G249" i="11"/>
  <c r="E250" i="11"/>
  <c r="F250" i="11"/>
  <c r="G250" i="11"/>
  <c r="E251" i="11"/>
  <c r="F251" i="11"/>
  <c r="G251" i="11"/>
  <c r="E252" i="11"/>
  <c r="F252" i="11"/>
  <c r="G252" i="11"/>
  <c r="E253" i="11"/>
  <c r="F253" i="11"/>
  <c r="G253" i="11"/>
  <c r="E254" i="11"/>
  <c r="F254" i="11"/>
  <c r="G254" i="11"/>
  <c r="E255" i="11"/>
  <c r="F255" i="11"/>
  <c r="G255" i="11"/>
  <c r="E256" i="11"/>
  <c r="F256" i="11"/>
  <c r="G256" i="11"/>
  <c r="E257" i="11"/>
  <c r="F257" i="11"/>
  <c r="G257" i="11"/>
  <c r="E258" i="11"/>
  <c r="F258" i="11"/>
  <c r="G258" i="11"/>
  <c r="E259" i="11"/>
  <c r="F259" i="11"/>
  <c r="G259" i="11"/>
  <c r="E260" i="11"/>
  <c r="F260" i="11"/>
  <c r="G260" i="11"/>
  <c r="E261" i="11"/>
  <c r="F261" i="11"/>
  <c r="G261" i="11"/>
  <c r="E262" i="11"/>
  <c r="F262" i="11"/>
  <c r="G262" i="11"/>
  <c r="E263" i="11"/>
  <c r="F263" i="11"/>
  <c r="G263" i="11"/>
  <c r="E264" i="11"/>
  <c r="F264" i="11"/>
  <c r="G264" i="11"/>
  <c r="E265" i="11"/>
  <c r="F265" i="11"/>
  <c r="G265" i="11"/>
  <c r="E266" i="11"/>
  <c r="F266" i="11"/>
  <c r="G266" i="11"/>
  <c r="E267" i="11"/>
  <c r="F267" i="11"/>
  <c r="G267" i="11"/>
  <c r="E268" i="11"/>
  <c r="F268" i="11"/>
  <c r="G268" i="11"/>
  <c r="E269" i="11"/>
  <c r="F269" i="11"/>
  <c r="G269" i="11"/>
  <c r="E270" i="11"/>
  <c r="F270" i="11"/>
  <c r="G270" i="11"/>
  <c r="E271" i="11"/>
  <c r="F271" i="11"/>
  <c r="G271" i="11"/>
  <c r="E272" i="11"/>
  <c r="F272" i="11"/>
  <c r="G272" i="11"/>
  <c r="E273" i="11"/>
  <c r="F273" i="11"/>
  <c r="G273" i="11"/>
  <c r="E274" i="11"/>
  <c r="F274" i="11"/>
  <c r="G274" i="11"/>
  <c r="E275" i="11"/>
  <c r="F275" i="11"/>
  <c r="G275" i="11"/>
  <c r="E276" i="11"/>
  <c r="F276" i="11"/>
  <c r="G276" i="11"/>
  <c r="E277" i="11"/>
  <c r="F277" i="11"/>
  <c r="G277" i="11"/>
  <c r="E278" i="11"/>
  <c r="F278" i="11"/>
  <c r="G278" i="11"/>
  <c r="E279" i="11"/>
  <c r="F279" i="11"/>
  <c r="G279" i="11"/>
  <c r="E280" i="11"/>
  <c r="F280" i="11"/>
  <c r="G280" i="11"/>
  <c r="E281" i="11"/>
  <c r="F281" i="11"/>
  <c r="G281" i="11"/>
  <c r="E282" i="11"/>
  <c r="F282" i="11"/>
  <c r="G282" i="11"/>
  <c r="E283" i="11"/>
  <c r="F283" i="11"/>
  <c r="G283" i="11"/>
  <c r="E284" i="11"/>
  <c r="F284" i="11"/>
  <c r="G284" i="11"/>
  <c r="E285" i="11"/>
  <c r="F285" i="11"/>
  <c r="G285" i="11"/>
  <c r="E286" i="11"/>
  <c r="F286" i="11"/>
  <c r="G286" i="11"/>
  <c r="E287" i="11"/>
  <c r="F287" i="11"/>
  <c r="G287" i="11"/>
  <c r="E288" i="11"/>
  <c r="F288" i="11"/>
  <c r="G288" i="11"/>
  <c r="E289" i="11"/>
  <c r="F289" i="11"/>
  <c r="G289" i="11"/>
  <c r="E290" i="11"/>
  <c r="F290" i="11"/>
  <c r="G290" i="11"/>
  <c r="E291" i="11"/>
  <c r="F291" i="11"/>
  <c r="G291" i="11"/>
  <c r="E292" i="11"/>
  <c r="F292" i="11"/>
  <c r="G292" i="11"/>
  <c r="E293" i="11"/>
  <c r="F293" i="11"/>
  <c r="G293" i="11"/>
  <c r="E294" i="11"/>
  <c r="F294" i="11"/>
  <c r="G294" i="11"/>
  <c r="E295" i="11"/>
  <c r="F295" i="11"/>
  <c r="G295" i="11"/>
  <c r="E296" i="11"/>
  <c r="F296" i="11"/>
  <c r="G296" i="11"/>
  <c r="E297" i="11"/>
  <c r="F297" i="11"/>
  <c r="G297" i="11"/>
  <c r="E298" i="11"/>
  <c r="F298" i="11"/>
  <c r="G298" i="11"/>
  <c r="E299" i="11"/>
  <c r="F299" i="11"/>
  <c r="G299" i="11"/>
  <c r="E300" i="11"/>
  <c r="F300" i="11"/>
  <c r="G300" i="11"/>
  <c r="E301" i="11"/>
  <c r="F301" i="11"/>
  <c r="G301" i="11"/>
  <c r="E302" i="11"/>
  <c r="F302" i="11"/>
  <c r="G302" i="11"/>
  <c r="E303" i="11"/>
  <c r="F303" i="11"/>
  <c r="G303" i="11"/>
  <c r="E304" i="11"/>
  <c r="F304" i="11"/>
  <c r="G304" i="11"/>
  <c r="E305" i="11"/>
  <c r="F305" i="11"/>
  <c r="G305" i="11"/>
  <c r="E306" i="11"/>
  <c r="F306" i="11"/>
  <c r="G306" i="11"/>
  <c r="E307" i="11"/>
  <c r="F307" i="11"/>
  <c r="G307" i="11"/>
  <c r="E308" i="11"/>
  <c r="F308" i="11"/>
  <c r="G308" i="11"/>
  <c r="E309" i="11"/>
  <c r="F309" i="11"/>
  <c r="G309" i="11"/>
  <c r="E310" i="11"/>
  <c r="F310" i="11"/>
  <c r="G310" i="11"/>
  <c r="E311" i="11"/>
  <c r="F311" i="11"/>
  <c r="G311" i="11"/>
  <c r="E312" i="11"/>
  <c r="F312" i="11"/>
  <c r="G312" i="11"/>
  <c r="E313" i="11"/>
  <c r="F313" i="11"/>
  <c r="G313" i="11"/>
  <c r="E314" i="11"/>
  <c r="F314" i="11"/>
  <c r="G314" i="11"/>
  <c r="E315" i="11"/>
  <c r="F315" i="11"/>
  <c r="G315" i="11"/>
  <c r="E316" i="11"/>
  <c r="F316" i="11"/>
  <c r="G316" i="11"/>
  <c r="E317" i="11"/>
  <c r="F317" i="11"/>
  <c r="G317" i="11"/>
  <c r="E318" i="11"/>
  <c r="F318" i="11"/>
  <c r="G318" i="11"/>
  <c r="E319" i="11"/>
  <c r="F319" i="11"/>
  <c r="G319" i="11"/>
  <c r="E320" i="11"/>
  <c r="F320" i="11"/>
  <c r="G320" i="11"/>
  <c r="E321" i="11"/>
  <c r="F321" i="11"/>
  <c r="G321" i="11"/>
  <c r="E322" i="11"/>
  <c r="F322" i="11"/>
  <c r="G322" i="11"/>
  <c r="E323" i="11"/>
  <c r="F323" i="11"/>
  <c r="G323" i="11"/>
  <c r="E324" i="11"/>
  <c r="F324" i="11"/>
  <c r="G324" i="11"/>
  <c r="E325" i="11"/>
  <c r="F325" i="11"/>
  <c r="G325" i="11"/>
  <c r="E326" i="11"/>
  <c r="F326" i="11"/>
  <c r="G326" i="11"/>
  <c r="E327" i="11"/>
  <c r="F327" i="11"/>
  <c r="G327" i="11"/>
  <c r="E328" i="11"/>
  <c r="F328" i="11"/>
  <c r="G328" i="11"/>
  <c r="E329" i="11"/>
  <c r="F329" i="11"/>
  <c r="G329" i="11"/>
  <c r="E330" i="11"/>
  <c r="F330" i="11"/>
  <c r="G330" i="11"/>
  <c r="E331" i="11"/>
  <c r="F331" i="11"/>
  <c r="G331" i="11"/>
  <c r="E332" i="11"/>
  <c r="F332" i="11"/>
  <c r="G332" i="11"/>
  <c r="E333" i="11"/>
  <c r="F333" i="11"/>
  <c r="G333" i="11"/>
  <c r="E334" i="11"/>
  <c r="F334" i="11"/>
  <c r="G334" i="11"/>
  <c r="E335" i="11"/>
  <c r="F335" i="11"/>
  <c r="G335" i="11"/>
  <c r="E336" i="11"/>
  <c r="F336" i="11"/>
  <c r="G336" i="11"/>
  <c r="E337" i="11"/>
  <c r="F337" i="11"/>
  <c r="G337" i="11"/>
  <c r="E338" i="11"/>
  <c r="F338" i="11"/>
  <c r="G338" i="11"/>
  <c r="E339" i="11"/>
  <c r="F339" i="11"/>
  <c r="G339" i="11"/>
  <c r="E340" i="11"/>
  <c r="F340" i="11"/>
  <c r="G340" i="11"/>
  <c r="E341" i="11"/>
  <c r="F341" i="11"/>
  <c r="G341" i="11"/>
  <c r="E342" i="11"/>
  <c r="F342" i="11"/>
  <c r="G342" i="11"/>
  <c r="E343" i="11"/>
  <c r="F343" i="11"/>
  <c r="G343" i="11"/>
  <c r="E344" i="11"/>
  <c r="F344" i="11"/>
  <c r="G344" i="11"/>
  <c r="E345" i="11"/>
  <c r="F345" i="11"/>
  <c r="G345" i="11"/>
  <c r="E346" i="11"/>
  <c r="F346" i="11"/>
  <c r="G346" i="11"/>
  <c r="E347" i="11"/>
  <c r="F347" i="11"/>
  <c r="G347" i="11"/>
  <c r="E348" i="11"/>
  <c r="F348" i="11"/>
  <c r="G348" i="11"/>
  <c r="E349" i="11"/>
  <c r="F349" i="11"/>
  <c r="G349" i="11"/>
  <c r="E350" i="11"/>
  <c r="F350" i="11"/>
  <c r="G350" i="11"/>
  <c r="E351" i="11"/>
  <c r="F351" i="11"/>
  <c r="G351" i="11"/>
  <c r="E352" i="11"/>
  <c r="F352" i="11"/>
  <c r="G352" i="11"/>
  <c r="E353" i="11"/>
  <c r="F353" i="11"/>
  <c r="G353" i="11"/>
  <c r="E354" i="11"/>
  <c r="F354" i="11"/>
  <c r="G354" i="11"/>
  <c r="E355" i="11"/>
  <c r="F355" i="11"/>
  <c r="G355" i="11"/>
  <c r="E356" i="11"/>
  <c r="F356" i="11"/>
  <c r="G356" i="11"/>
  <c r="E357" i="11"/>
  <c r="F357" i="11"/>
  <c r="G357" i="11"/>
  <c r="E358" i="11"/>
  <c r="F358" i="11"/>
  <c r="G358" i="11"/>
  <c r="E359" i="11"/>
  <c r="F359" i="11"/>
  <c r="G359" i="11"/>
  <c r="E360" i="11"/>
  <c r="F360" i="11"/>
  <c r="G360" i="11"/>
  <c r="E361" i="11"/>
  <c r="F361" i="11"/>
  <c r="G361" i="11"/>
  <c r="E362" i="11"/>
  <c r="F362" i="11"/>
  <c r="G362" i="11"/>
  <c r="E363" i="11"/>
  <c r="F363" i="11"/>
  <c r="G363" i="11"/>
  <c r="E364" i="11"/>
  <c r="F364" i="11"/>
  <c r="G364" i="11"/>
  <c r="E365" i="11"/>
  <c r="F365" i="11"/>
  <c r="G365" i="11"/>
  <c r="E366" i="11"/>
  <c r="F366" i="11"/>
  <c r="G366" i="11"/>
  <c r="E367" i="11"/>
  <c r="F367" i="11"/>
  <c r="G367" i="11"/>
  <c r="E368" i="11"/>
  <c r="F368" i="11"/>
  <c r="G368" i="11"/>
  <c r="E369" i="11"/>
  <c r="F369" i="11"/>
  <c r="G369" i="11"/>
  <c r="E370" i="11"/>
  <c r="F370" i="11"/>
  <c r="G370" i="11"/>
  <c r="E371" i="11"/>
  <c r="F371" i="11"/>
  <c r="G371" i="11"/>
  <c r="E372" i="11"/>
  <c r="F372" i="11"/>
  <c r="G372" i="11"/>
  <c r="E373" i="11"/>
  <c r="F373" i="11"/>
  <c r="G373" i="11"/>
  <c r="E374" i="11"/>
  <c r="F374" i="11"/>
  <c r="G374" i="11"/>
  <c r="E375" i="11"/>
  <c r="F375" i="11"/>
  <c r="G375" i="11"/>
  <c r="E376" i="11"/>
  <c r="F376" i="11"/>
  <c r="G376" i="11"/>
  <c r="E377" i="11"/>
  <c r="F377" i="11"/>
  <c r="G377" i="11"/>
  <c r="E378" i="11"/>
  <c r="F378" i="11"/>
  <c r="G378" i="11"/>
  <c r="E379" i="11"/>
  <c r="F379" i="11"/>
  <c r="G379" i="11"/>
  <c r="E380" i="11"/>
  <c r="F380" i="11"/>
  <c r="G380" i="11"/>
  <c r="E381" i="11"/>
  <c r="F381" i="11"/>
  <c r="G381" i="11"/>
  <c r="E3" i="12"/>
  <c r="F3" i="12"/>
  <c r="G3" i="12"/>
  <c r="E4" i="12"/>
  <c r="F4" i="12"/>
  <c r="G4" i="12"/>
  <c r="E5" i="12"/>
  <c r="F5" i="12"/>
  <c r="G5" i="12"/>
  <c r="E6" i="12"/>
  <c r="F6" i="12"/>
  <c r="G6" i="12"/>
  <c r="E7" i="12"/>
  <c r="F7" i="12"/>
  <c r="G7" i="12"/>
  <c r="E8" i="12"/>
  <c r="F8" i="12"/>
  <c r="G8" i="12"/>
  <c r="E9" i="12"/>
  <c r="F9" i="12"/>
  <c r="G9" i="12"/>
  <c r="E10" i="12"/>
  <c r="F10" i="12"/>
  <c r="G10" i="12"/>
  <c r="E11" i="12"/>
  <c r="F11" i="12"/>
  <c r="G11" i="12"/>
  <c r="E12" i="12"/>
  <c r="F12" i="12"/>
  <c r="G12" i="12"/>
  <c r="E13" i="12"/>
  <c r="F13" i="12"/>
  <c r="G13" i="12"/>
  <c r="E14" i="12"/>
  <c r="F14" i="12"/>
  <c r="G14" i="12"/>
  <c r="E15" i="12"/>
  <c r="F15" i="12"/>
  <c r="G15" i="12"/>
  <c r="E16" i="12"/>
  <c r="F16" i="12"/>
  <c r="G16" i="12"/>
  <c r="E17" i="12"/>
  <c r="F17" i="12"/>
  <c r="G17" i="12"/>
  <c r="E18" i="12"/>
  <c r="F18" i="12"/>
  <c r="G18" i="12"/>
  <c r="E19" i="12"/>
  <c r="F19" i="12"/>
  <c r="G19" i="12"/>
  <c r="E20" i="12"/>
  <c r="F20" i="12"/>
  <c r="G20" i="12"/>
  <c r="E21" i="12"/>
  <c r="F21" i="12"/>
  <c r="G21" i="12"/>
  <c r="E22" i="12"/>
  <c r="F22" i="12"/>
  <c r="G22" i="12"/>
  <c r="E23" i="12"/>
  <c r="F23" i="12"/>
  <c r="G23" i="12"/>
  <c r="E24" i="12"/>
  <c r="F24" i="12"/>
  <c r="G24" i="12"/>
  <c r="E25" i="12"/>
  <c r="F25" i="12"/>
  <c r="G25" i="12"/>
  <c r="E26" i="12"/>
  <c r="F26" i="12"/>
  <c r="G26" i="12"/>
  <c r="E27" i="12"/>
  <c r="F27" i="12"/>
  <c r="G27" i="12"/>
  <c r="E28" i="12"/>
  <c r="F28" i="12"/>
  <c r="G28" i="12"/>
  <c r="E29" i="12"/>
  <c r="F29" i="12"/>
  <c r="G29" i="12"/>
  <c r="E30" i="12"/>
  <c r="F30" i="12"/>
  <c r="G30" i="12"/>
  <c r="E31" i="12"/>
  <c r="F31" i="12"/>
  <c r="G31" i="12"/>
  <c r="E32" i="12"/>
  <c r="F32" i="12"/>
  <c r="G32" i="12"/>
  <c r="E33" i="12"/>
  <c r="F33" i="12"/>
  <c r="G33" i="12"/>
  <c r="E34" i="12"/>
  <c r="F34" i="12"/>
  <c r="G34" i="12"/>
  <c r="E35" i="12"/>
  <c r="F35" i="12"/>
  <c r="G35" i="12"/>
  <c r="E36" i="12"/>
  <c r="F36" i="12"/>
  <c r="G36" i="12"/>
  <c r="E37" i="12"/>
  <c r="F37" i="12"/>
  <c r="G37" i="12"/>
  <c r="E38" i="12"/>
  <c r="F38" i="12"/>
  <c r="G38" i="12"/>
  <c r="E39" i="12"/>
  <c r="F39" i="12"/>
  <c r="G39" i="12"/>
  <c r="E40" i="12"/>
  <c r="F40" i="12"/>
  <c r="G40" i="12"/>
  <c r="E41" i="12"/>
  <c r="F41" i="12"/>
  <c r="G41" i="12"/>
  <c r="E42" i="12"/>
  <c r="F42" i="12"/>
  <c r="G42" i="12"/>
  <c r="E43" i="12"/>
  <c r="F43" i="12"/>
  <c r="G43" i="12"/>
  <c r="E44" i="12"/>
  <c r="F44" i="12"/>
  <c r="G44" i="12"/>
  <c r="E45" i="12"/>
  <c r="F45" i="12"/>
  <c r="G45" i="12"/>
  <c r="E46" i="12"/>
  <c r="F46" i="12"/>
  <c r="G46" i="12"/>
  <c r="E47" i="12"/>
  <c r="F47" i="12"/>
  <c r="G47" i="12"/>
  <c r="E48" i="12"/>
  <c r="F48" i="12"/>
  <c r="G48" i="12"/>
  <c r="E49" i="12"/>
  <c r="F49" i="12"/>
  <c r="G49" i="12"/>
  <c r="E50" i="12"/>
  <c r="F50" i="12"/>
  <c r="G50" i="12"/>
  <c r="E51" i="12"/>
  <c r="F51" i="12"/>
  <c r="G51" i="12"/>
  <c r="E52" i="12"/>
  <c r="F52" i="12"/>
  <c r="G52" i="12"/>
  <c r="E53" i="12"/>
  <c r="F53" i="12"/>
  <c r="G53" i="12"/>
  <c r="E54" i="12"/>
  <c r="F54" i="12"/>
  <c r="G54" i="12"/>
  <c r="E55" i="12"/>
  <c r="F55" i="12"/>
  <c r="G55" i="12"/>
  <c r="E56" i="12"/>
  <c r="F56" i="12"/>
  <c r="G56" i="12"/>
  <c r="E57" i="12"/>
  <c r="F57" i="12"/>
  <c r="G57" i="12"/>
  <c r="E58" i="12"/>
  <c r="F58" i="12"/>
  <c r="G58" i="12"/>
  <c r="E59" i="12"/>
  <c r="F59" i="12"/>
  <c r="G59" i="12"/>
  <c r="E60" i="12"/>
  <c r="F60" i="12"/>
  <c r="G60" i="12"/>
  <c r="E61" i="12"/>
  <c r="F61" i="12"/>
  <c r="G61" i="12"/>
  <c r="E62" i="12"/>
  <c r="F62" i="12"/>
  <c r="G62" i="12"/>
  <c r="E63" i="12"/>
  <c r="F63" i="12"/>
  <c r="G63" i="12"/>
  <c r="E64" i="12"/>
  <c r="F64" i="12"/>
  <c r="G64" i="12"/>
  <c r="E65" i="12"/>
  <c r="F65" i="12"/>
  <c r="G65" i="12"/>
  <c r="E66" i="12"/>
  <c r="F66" i="12"/>
  <c r="G66" i="12"/>
  <c r="E67" i="12"/>
  <c r="F67" i="12"/>
  <c r="G67" i="12"/>
  <c r="E68" i="12"/>
  <c r="F68" i="12"/>
  <c r="G68" i="12"/>
  <c r="E69" i="12"/>
  <c r="F69" i="12"/>
  <c r="G69" i="12"/>
  <c r="E70" i="12"/>
  <c r="F70" i="12"/>
  <c r="G70" i="12"/>
  <c r="E71" i="12"/>
  <c r="F71" i="12"/>
  <c r="G71" i="12"/>
  <c r="E72" i="12"/>
  <c r="F72" i="12"/>
  <c r="G72" i="12"/>
  <c r="E73" i="12"/>
  <c r="F73" i="12"/>
  <c r="G73" i="12"/>
  <c r="E74" i="12"/>
  <c r="F74" i="12"/>
  <c r="G74" i="12"/>
  <c r="E75" i="12"/>
  <c r="F75" i="12"/>
  <c r="G75" i="12"/>
  <c r="E76" i="12"/>
  <c r="F76" i="12"/>
  <c r="G76" i="12"/>
  <c r="E77" i="12"/>
  <c r="F77" i="12"/>
  <c r="G77" i="12"/>
  <c r="E78" i="12"/>
  <c r="F78" i="12"/>
  <c r="G78" i="12"/>
  <c r="E79" i="12"/>
  <c r="F79" i="12"/>
  <c r="G79" i="12"/>
  <c r="E80" i="12"/>
  <c r="F80" i="12"/>
  <c r="G80" i="12"/>
  <c r="E81" i="12"/>
  <c r="F81" i="12"/>
  <c r="G81" i="12"/>
  <c r="E82" i="12"/>
  <c r="F82" i="12"/>
  <c r="G82" i="12"/>
  <c r="E83" i="12"/>
  <c r="F83" i="12"/>
  <c r="G83" i="12"/>
  <c r="E84" i="12"/>
  <c r="F84" i="12"/>
  <c r="G84" i="12"/>
  <c r="E85" i="12"/>
  <c r="F85" i="12"/>
  <c r="G85" i="12"/>
  <c r="E86" i="12"/>
  <c r="F86" i="12"/>
  <c r="G86" i="12"/>
  <c r="E87" i="12"/>
  <c r="F87" i="12"/>
  <c r="G87" i="12"/>
  <c r="E88" i="12"/>
  <c r="F88" i="12"/>
  <c r="G88" i="12"/>
  <c r="E89" i="12"/>
  <c r="F89" i="12"/>
  <c r="G89" i="12"/>
  <c r="E90" i="12"/>
  <c r="F90" i="12"/>
  <c r="G90" i="12"/>
  <c r="E91" i="12"/>
  <c r="F91" i="12"/>
  <c r="G91" i="12"/>
  <c r="E92" i="12"/>
  <c r="F92" i="12"/>
  <c r="G92" i="12"/>
  <c r="E93" i="12"/>
  <c r="F93" i="12"/>
  <c r="G93" i="12"/>
  <c r="E94" i="12"/>
  <c r="F94" i="12"/>
  <c r="G94" i="12"/>
  <c r="E95" i="12"/>
  <c r="F95" i="12"/>
  <c r="G95" i="12"/>
  <c r="E96" i="12"/>
  <c r="F96" i="12"/>
  <c r="G96" i="12"/>
  <c r="E97" i="12"/>
  <c r="F97" i="12"/>
  <c r="G97" i="12"/>
  <c r="E98" i="12"/>
  <c r="F98" i="12"/>
  <c r="G98" i="12"/>
  <c r="E99" i="12"/>
  <c r="F99" i="12"/>
  <c r="G99" i="12"/>
  <c r="E100" i="12"/>
  <c r="F100" i="12"/>
  <c r="G100" i="12"/>
  <c r="E101" i="12"/>
  <c r="F101" i="12"/>
  <c r="G101" i="12"/>
  <c r="E102" i="12"/>
  <c r="F102" i="12"/>
  <c r="G102" i="12"/>
  <c r="E103" i="12"/>
  <c r="F103" i="12"/>
  <c r="G103" i="12"/>
  <c r="E104" i="12"/>
  <c r="F104" i="12"/>
  <c r="G104" i="12"/>
  <c r="E105" i="12"/>
  <c r="F105" i="12"/>
  <c r="G105" i="12"/>
  <c r="E106" i="12"/>
  <c r="F106" i="12"/>
  <c r="G106" i="12"/>
  <c r="E107" i="12"/>
  <c r="F107" i="12"/>
  <c r="G107" i="12"/>
  <c r="E108" i="12"/>
  <c r="F108" i="12"/>
  <c r="G108" i="12"/>
  <c r="E109" i="12"/>
  <c r="F109" i="12"/>
  <c r="G109" i="12"/>
  <c r="E110" i="12"/>
  <c r="F110" i="12"/>
  <c r="G110" i="12"/>
  <c r="E111" i="12"/>
  <c r="F111" i="12"/>
  <c r="G111" i="12"/>
  <c r="E112" i="12"/>
  <c r="F112" i="12"/>
  <c r="G112" i="12"/>
  <c r="E113" i="12"/>
  <c r="F113" i="12"/>
  <c r="G113" i="12"/>
  <c r="E114" i="12"/>
  <c r="F114" i="12"/>
  <c r="G114" i="12"/>
  <c r="E115" i="12"/>
  <c r="F115" i="12"/>
  <c r="G115" i="12"/>
  <c r="E116" i="12"/>
  <c r="F116" i="12"/>
  <c r="G116" i="12"/>
  <c r="E117" i="12"/>
  <c r="F117" i="12"/>
  <c r="G117" i="12"/>
  <c r="E118" i="12"/>
  <c r="F118" i="12"/>
  <c r="G118" i="12"/>
  <c r="E119" i="12"/>
  <c r="F119" i="12"/>
  <c r="G119" i="12"/>
  <c r="E120" i="12"/>
  <c r="F120" i="12"/>
  <c r="G120" i="12"/>
  <c r="E121" i="12"/>
  <c r="F121" i="12"/>
  <c r="G121" i="12"/>
  <c r="E122" i="12"/>
  <c r="F122" i="12"/>
  <c r="G122" i="12"/>
  <c r="E123" i="12"/>
  <c r="F123" i="12"/>
  <c r="G123" i="12"/>
  <c r="E124" i="12"/>
  <c r="F124" i="12"/>
  <c r="G124" i="12"/>
  <c r="E125" i="12"/>
  <c r="F125" i="12"/>
  <c r="G125" i="12"/>
  <c r="E126" i="12"/>
  <c r="F126" i="12"/>
  <c r="G126" i="12"/>
  <c r="E127" i="12"/>
  <c r="F127" i="12"/>
  <c r="G127" i="12"/>
  <c r="E128" i="12"/>
  <c r="F128" i="12"/>
  <c r="G128" i="12"/>
  <c r="E129" i="12"/>
  <c r="F129" i="12"/>
  <c r="G129" i="12"/>
  <c r="E130" i="12"/>
  <c r="F130" i="12"/>
  <c r="G130" i="12"/>
  <c r="E131" i="12"/>
  <c r="F131" i="12"/>
  <c r="G131" i="12"/>
  <c r="E132" i="12"/>
  <c r="F132" i="12"/>
  <c r="G132" i="12"/>
  <c r="E133" i="12"/>
  <c r="F133" i="12"/>
  <c r="G133" i="12"/>
  <c r="E134" i="12"/>
  <c r="F134" i="12"/>
  <c r="G134" i="12"/>
  <c r="E135" i="12"/>
  <c r="F135" i="12"/>
  <c r="G135" i="12"/>
  <c r="E136" i="12"/>
  <c r="F136" i="12"/>
  <c r="G136" i="12"/>
  <c r="E137" i="12"/>
  <c r="F137" i="12"/>
  <c r="G137" i="12"/>
  <c r="E138" i="12"/>
  <c r="F138" i="12"/>
  <c r="G138" i="12"/>
  <c r="E139" i="12"/>
  <c r="F139" i="12"/>
  <c r="G139" i="12"/>
  <c r="E140" i="12"/>
  <c r="F140" i="12"/>
  <c r="G140" i="12"/>
  <c r="E141" i="12"/>
  <c r="F141" i="12"/>
  <c r="G141" i="12"/>
  <c r="E142" i="12"/>
  <c r="F142" i="12"/>
  <c r="G142" i="12"/>
  <c r="E143" i="12"/>
  <c r="F143" i="12"/>
  <c r="G143" i="12"/>
  <c r="E144" i="12"/>
  <c r="F144" i="12"/>
  <c r="G144" i="12"/>
  <c r="E145" i="12"/>
  <c r="F145" i="12"/>
  <c r="G145" i="12"/>
  <c r="E146" i="12"/>
  <c r="F146" i="12"/>
  <c r="G146" i="12"/>
  <c r="E147" i="12"/>
  <c r="F147" i="12"/>
  <c r="G147" i="12"/>
  <c r="E148" i="12"/>
  <c r="F148" i="12"/>
  <c r="G148" i="12"/>
  <c r="E149" i="12"/>
  <c r="F149" i="12"/>
  <c r="G149" i="12"/>
  <c r="E150" i="12"/>
  <c r="F150" i="12"/>
  <c r="G150" i="12"/>
  <c r="E151" i="12"/>
  <c r="F151" i="12"/>
  <c r="G151" i="12"/>
  <c r="E152" i="12"/>
  <c r="F152" i="12"/>
  <c r="G152" i="12"/>
  <c r="E153" i="12"/>
  <c r="F153" i="12"/>
  <c r="G153" i="12"/>
  <c r="E154" i="12"/>
  <c r="F154" i="12"/>
  <c r="G154" i="12"/>
  <c r="E155" i="12"/>
  <c r="F155" i="12"/>
  <c r="G155" i="12"/>
  <c r="E156" i="12"/>
  <c r="F156" i="12"/>
  <c r="G156" i="12"/>
  <c r="E157" i="12"/>
  <c r="F157" i="12"/>
  <c r="G157" i="12"/>
  <c r="E158" i="12"/>
  <c r="F158" i="12"/>
  <c r="G158" i="12"/>
  <c r="E159" i="12"/>
  <c r="F159" i="12"/>
  <c r="G159" i="12"/>
  <c r="E160" i="12"/>
  <c r="F160" i="12"/>
  <c r="G160" i="12"/>
  <c r="E161" i="12"/>
  <c r="F161" i="12"/>
  <c r="G161" i="12"/>
  <c r="E162" i="12"/>
  <c r="F162" i="12"/>
  <c r="G162" i="12"/>
  <c r="E163" i="12"/>
  <c r="F163" i="12"/>
  <c r="G163" i="12"/>
  <c r="E164" i="12"/>
  <c r="F164" i="12"/>
  <c r="G164" i="12"/>
  <c r="E165" i="12"/>
  <c r="F165" i="12"/>
  <c r="G165" i="12"/>
  <c r="E166" i="12"/>
  <c r="F166" i="12"/>
  <c r="G166" i="12"/>
  <c r="E167" i="12"/>
  <c r="F167" i="12"/>
  <c r="G167" i="12"/>
  <c r="E168" i="12"/>
  <c r="F168" i="12"/>
  <c r="G168" i="12"/>
  <c r="E169" i="12"/>
  <c r="F169" i="12"/>
  <c r="G169" i="12"/>
  <c r="E170" i="12"/>
  <c r="F170" i="12"/>
  <c r="G170" i="12"/>
  <c r="E171" i="12"/>
  <c r="F171" i="12"/>
  <c r="G171" i="12"/>
  <c r="E172" i="12"/>
  <c r="F172" i="12"/>
  <c r="G172" i="12"/>
  <c r="E173" i="12"/>
  <c r="F173" i="12"/>
  <c r="G173" i="12"/>
  <c r="E174" i="12"/>
  <c r="F174" i="12"/>
  <c r="G174" i="12"/>
  <c r="E175" i="12"/>
  <c r="F175" i="12"/>
  <c r="G175" i="12"/>
  <c r="E176" i="12"/>
  <c r="F176" i="12"/>
  <c r="G176" i="12"/>
  <c r="E177" i="12"/>
  <c r="F177" i="12"/>
  <c r="G177" i="12"/>
  <c r="E178" i="12"/>
  <c r="F178" i="12"/>
  <c r="G178" i="12"/>
  <c r="E179" i="12"/>
  <c r="F179" i="12"/>
  <c r="G179" i="12"/>
  <c r="E180" i="12"/>
  <c r="F180" i="12"/>
  <c r="G180" i="12"/>
  <c r="E181" i="12"/>
  <c r="F181" i="12"/>
  <c r="G181" i="12"/>
  <c r="E182" i="12"/>
  <c r="F182" i="12"/>
  <c r="G182" i="12"/>
  <c r="E183" i="12"/>
  <c r="F183" i="12"/>
  <c r="G183" i="12"/>
  <c r="E184" i="12"/>
  <c r="F184" i="12"/>
  <c r="G184" i="12"/>
  <c r="E185" i="12"/>
  <c r="F185" i="12"/>
  <c r="G185" i="12"/>
  <c r="E186" i="12"/>
  <c r="F186" i="12"/>
  <c r="G186" i="12"/>
  <c r="E187" i="12"/>
  <c r="F187" i="12"/>
  <c r="G187" i="12"/>
  <c r="E188" i="12"/>
  <c r="F188" i="12"/>
  <c r="G188" i="12"/>
  <c r="E189" i="12"/>
  <c r="F189" i="12"/>
  <c r="G189" i="12"/>
  <c r="E190" i="12"/>
  <c r="F190" i="12"/>
  <c r="G190" i="12"/>
  <c r="E191" i="12"/>
  <c r="F191" i="12"/>
  <c r="G191" i="12"/>
  <c r="E192" i="12"/>
  <c r="F192" i="12"/>
  <c r="G192" i="12"/>
  <c r="E193" i="12"/>
  <c r="F193" i="12"/>
  <c r="G193" i="12"/>
  <c r="E194" i="12"/>
  <c r="F194" i="12"/>
  <c r="G194" i="12"/>
  <c r="E195" i="12"/>
  <c r="F195" i="12"/>
  <c r="G195" i="12"/>
  <c r="E196" i="12"/>
  <c r="F196" i="12"/>
  <c r="G196" i="12"/>
  <c r="E197" i="12"/>
  <c r="F197" i="12"/>
  <c r="G197" i="12"/>
  <c r="E198" i="12"/>
  <c r="F198" i="12"/>
  <c r="G198" i="12"/>
  <c r="E199" i="12"/>
  <c r="F199" i="12"/>
  <c r="G199" i="12"/>
  <c r="E200" i="12"/>
  <c r="F200" i="12"/>
  <c r="G200" i="12"/>
  <c r="E201" i="12"/>
  <c r="F201" i="12"/>
  <c r="G201" i="12"/>
  <c r="E202" i="12"/>
  <c r="F202" i="12"/>
  <c r="G202" i="12"/>
  <c r="E203" i="12"/>
  <c r="F203" i="12"/>
  <c r="G203" i="12"/>
  <c r="E204" i="12"/>
  <c r="F204" i="12"/>
  <c r="G204" i="12"/>
  <c r="E205" i="12"/>
  <c r="F205" i="12"/>
  <c r="G205" i="12"/>
  <c r="E206" i="12"/>
  <c r="F206" i="12"/>
  <c r="G206" i="12"/>
  <c r="E207" i="12"/>
  <c r="F207" i="12"/>
  <c r="G207" i="12"/>
  <c r="E208" i="12"/>
  <c r="F208" i="12"/>
  <c r="G208" i="12"/>
  <c r="E209" i="12"/>
  <c r="F209" i="12"/>
  <c r="G209" i="12"/>
  <c r="E210" i="12"/>
  <c r="F210" i="12"/>
  <c r="G210" i="12"/>
  <c r="E211" i="12"/>
  <c r="F211" i="12"/>
  <c r="G211" i="12"/>
  <c r="E212" i="12"/>
  <c r="F212" i="12"/>
  <c r="G212" i="12"/>
  <c r="E213" i="12"/>
  <c r="F213" i="12"/>
  <c r="G213" i="12"/>
  <c r="E214" i="12"/>
  <c r="F214" i="12"/>
  <c r="G214" i="12"/>
  <c r="E215" i="12"/>
  <c r="F215" i="12"/>
  <c r="G215" i="12"/>
  <c r="E216" i="12"/>
  <c r="F216" i="12"/>
  <c r="G216" i="12"/>
  <c r="E217" i="12"/>
  <c r="F217" i="12"/>
  <c r="G217" i="12"/>
  <c r="E218" i="12"/>
  <c r="F218" i="12"/>
  <c r="G218" i="12"/>
  <c r="E219" i="12"/>
  <c r="F219" i="12"/>
  <c r="G219" i="12"/>
  <c r="E220" i="12"/>
  <c r="F220" i="12"/>
  <c r="G220" i="12"/>
  <c r="E221" i="12"/>
  <c r="F221" i="12"/>
  <c r="G221" i="12"/>
  <c r="E222" i="12"/>
  <c r="F222" i="12"/>
  <c r="G222" i="12"/>
  <c r="E223" i="12"/>
  <c r="F223" i="12"/>
  <c r="G223" i="12"/>
  <c r="E224" i="12"/>
  <c r="F224" i="12"/>
  <c r="G224" i="12"/>
  <c r="E225" i="12"/>
  <c r="F225" i="12"/>
  <c r="G225" i="12"/>
  <c r="E226" i="12"/>
  <c r="F226" i="12"/>
  <c r="G226" i="12"/>
  <c r="E227" i="12"/>
  <c r="F227" i="12"/>
  <c r="G227" i="12"/>
  <c r="E228" i="12"/>
  <c r="F228" i="12"/>
  <c r="G228" i="12"/>
  <c r="E229" i="12"/>
  <c r="F229" i="12"/>
  <c r="G229" i="12"/>
  <c r="E230" i="12"/>
  <c r="F230" i="12"/>
  <c r="G230" i="12"/>
  <c r="E231" i="12"/>
  <c r="F231" i="12"/>
  <c r="G231" i="12"/>
  <c r="E232" i="12"/>
  <c r="F232" i="12"/>
  <c r="G232" i="12"/>
  <c r="E233" i="12"/>
  <c r="F233" i="12"/>
  <c r="G233" i="12"/>
  <c r="E234" i="12"/>
  <c r="F234" i="12"/>
  <c r="G234" i="12"/>
  <c r="E235" i="12"/>
  <c r="F235" i="12"/>
  <c r="G235" i="12"/>
  <c r="E236" i="12"/>
  <c r="F236" i="12"/>
  <c r="G236" i="12"/>
  <c r="E237" i="12"/>
  <c r="F237" i="12"/>
  <c r="G237" i="12"/>
  <c r="E238" i="12"/>
  <c r="F238" i="12"/>
  <c r="G238" i="12"/>
  <c r="E239" i="12"/>
  <c r="F239" i="12"/>
  <c r="G239" i="12"/>
  <c r="E240" i="12"/>
  <c r="F240" i="12"/>
  <c r="G240" i="12"/>
  <c r="E241" i="12"/>
  <c r="F241" i="12"/>
  <c r="G241" i="12"/>
  <c r="E242" i="12"/>
  <c r="F242" i="12"/>
  <c r="G242" i="12"/>
  <c r="E243" i="12"/>
  <c r="F243" i="12"/>
  <c r="G243" i="12"/>
  <c r="E244" i="12"/>
  <c r="F244" i="12"/>
  <c r="G244" i="12"/>
  <c r="E245" i="12"/>
  <c r="F245" i="12"/>
  <c r="G245" i="12"/>
  <c r="E246" i="12"/>
  <c r="F246" i="12"/>
  <c r="G246" i="12"/>
  <c r="E247" i="12"/>
  <c r="F247" i="12"/>
  <c r="G247" i="12"/>
  <c r="E248" i="12"/>
  <c r="F248" i="12"/>
  <c r="G248" i="12"/>
  <c r="E249" i="12"/>
  <c r="F249" i="12"/>
  <c r="G249" i="12"/>
  <c r="E250" i="12"/>
  <c r="F250" i="12"/>
  <c r="G250" i="12"/>
  <c r="E251" i="12"/>
  <c r="F251" i="12"/>
  <c r="G251" i="12"/>
  <c r="E252" i="12"/>
  <c r="F252" i="12"/>
  <c r="G252" i="12"/>
  <c r="E253" i="12"/>
  <c r="F253" i="12"/>
  <c r="G253" i="12"/>
  <c r="E254" i="12"/>
  <c r="F254" i="12"/>
  <c r="G254" i="12"/>
  <c r="E255" i="12"/>
  <c r="F255" i="12"/>
  <c r="G255" i="12"/>
  <c r="E256" i="12"/>
  <c r="F256" i="12"/>
  <c r="G256" i="12"/>
  <c r="E257" i="12"/>
  <c r="F257" i="12"/>
  <c r="G257" i="12"/>
  <c r="E258" i="12"/>
  <c r="F258" i="12"/>
  <c r="G258" i="12"/>
  <c r="E259" i="12"/>
  <c r="F259" i="12"/>
  <c r="G259" i="12"/>
  <c r="E260" i="12"/>
  <c r="F260" i="12"/>
  <c r="G260" i="12"/>
  <c r="E261" i="12"/>
  <c r="F261" i="12"/>
  <c r="G261" i="12"/>
  <c r="E262" i="12"/>
  <c r="F262" i="12"/>
  <c r="G262" i="12"/>
  <c r="E263" i="12"/>
  <c r="F263" i="12"/>
  <c r="G263" i="12"/>
  <c r="E264" i="12"/>
  <c r="F264" i="12"/>
  <c r="G264" i="12"/>
  <c r="E265" i="12"/>
  <c r="F265" i="12"/>
  <c r="G265" i="12"/>
  <c r="E266" i="12"/>
  <c r="F266" i="12"/>
  <c r="G266" i="12"/>
  <c r="E267" i="12"/>
  <c r="F267" i="12"/>
  <c r="G267" i="12"/>
  <c r="E268" i="12"/>
  <c r="F268" i="12"/>
  <c r="G268" i="12"/>
  <c r="E269" i="12"/>
  <c r="F269" i="12"/>
  <c r="G269" i="12"/>
  <c r="E270" i="12"/>
  <c r="F270" i="12"/>
  <c r="G270" i="12"/>
  <c r="E271" i="12"/>
  <c r="F271" i="12"/>
  <c r="G271" i="12"/>
  <c r="E272" i="12"/>
  <c r="F272" i="12"/>
  <c r="G272" i="12"/>
  <c r="E273" i="12"/>
  <c r="F273" i="12"/>
  <c r="G273" i="12"/>
  <c r="E274" i="12"/>
  <c r="F274" i="12"/>
  <c r="G274" i="12"/>
  <c r="E275" i="12"/>
  <c r="F275" i="12"/>
  <c r="G275" i="12"/>
  <c r="E276" i="12"/>
  <c r="F276" i="12"/>
  <c r="G276" i="12"/>
  <c r="E277" i="12"/>
  <c r="F277" i="12"/>
  <c r="G277" i="12"/>
  <c r="E278" i="12"/>
  <c r="F278" i="12"/>
  <c r="G278" i="12"/>
  <c r="E279" i="12"/>
  <c r="F279" i="12"/>
  <c r="G279" i="12"/>
  <c r="E280" i="12"/>
  <c r="F280" i="12"/>
  <c r="G280" i="12"/>
  <c r="E281" i="12"/>
  <c r="F281" i="12"/>
  <c r="G281" i="12"/>
  <c r="E282" i="12"/>
  <c r="F282" i="12"/>
  <c r="G282" i="12"/>
  <c r="E283" i="12"/>
  <c r="F283" i="12"/>
  <c r="G283" i="12"/>
  <c r="E284" i="12"/>
  <c r="F284" i="12"/>
  <c r="G284" i="12"/>
  <c r="E285" i="12"/>
  <c r="F285" i="12"/>
  <c r="G285" i="12"/>
  <c r="E286" i="12"/>
  <c r="F286" i="12"/>
  <c r="G286" i="12"/>
  <c r="E287" i="12"/>
  <c r="F287" i="12"/>
  <c r="G287" i="12"/>
  <c r="E288" i="12"/>
  <c r="F288" i="12"/>
  <c r="G288" i="12"/>
  <c r="E289" i="12"/>
  <c r="F289" i="12"/>
  <c r="G289" i="12"/>
  <c r="E290" i="12"/>
  <c r="F290" i="12"/>
  <c r="G290" i="12"/>
  <c r="E291" i="12"/>
  <c r="F291" i="12"/>
  <c r="G291" i="12"/>
  <c r="E292" i="12"/>
  <c r="F292" i="12"/>
  <c r="G292" i="12"/>
  <c r="E293" i="12"/>
  <c r="F293" i="12"/>
  <c r="G293" i="12"/>
  <c r="E294" i="12"/>
  <c r="F294" i="12"/>
  <c r="G294" i="12"/>
  <c r="E295" i="12"/>
  <c r="F295" i="12"/>
  <c r="G295" i="12"/>
  <c r="E296" i="12"/>
  <c r="F296" i="12"/>
  <c r="G296" i="12"/>
  <c r="E297" i="12"/>
  <c r="F297" i="12"/>
  <c r="G297" i="12"/>
  <c r="E298" i="12"/>
  <c r="F298" i="12"/>
  <c r="G298" i="12"/>
  <c r="E299" i="12"/>
  <c r="F299" i="12"/>
  <c r="G299" i="12"/>
  <c r="E300" i="12"/>
  <c r="F300" i="12"/>
  <c r="G300" i="12"/>
  <c r="E301" i="12"/>
  <c r="F301" i="12"/>
  <c r="G301" i="12"/>
  <c r="E302" i="12"/>
  <c r="F302" i="12"/>
  <c r="G302" i="12"/>
  <c r="E303" i="12"/>
  <c r="F303" i="12"/>
  <c r="G303" i="12"/>
  <c r="E304" i="12"/>
  <c r="F304" i="12"/>
  <c r="G304" i="12"/>
  <c r="E305" i="12"/>
  <c r="F305" i="12"/>
  <c r="G305" i="12"/>
  <c r="E306" i="12"/>
  <c r="F306" i="12"/>
  <c r="G306" i="12"/>
  <c r="E307" i="12"/>
  <c r="F307" i="12"/>
  <c r="G307" i="12"/>
  <c r="E308" i="12"/>
  <c r="F308" i="12"/>
  <c r="G308" i="12"/>
  <c r="E309" i="12"/>
  <c r="F309" i="12"/>
  <c r="G309" i="12"/>
  <c r="E310" i="12"/>
  <c r="F310" i="12"/>
  <c r="G310" i="12"/>
  <c r="E311" i="12"/>
  <c r="F311" i="12"/>
  <c r="G311" i="12"/>
  <c r="E312" i="12"/>
  <c r="F312" i="12"/>
  <c r="G312" i="12"/>
  <c r="E313" i="12"/>
  <c r="F313" i="12"/>
  <c r="G313" i="12"/>
  <c r="E314" i="12"/>
  <c r="F314" i="12"/>
  <c r="G314" i="12"/>
  <c r="E315" i="12"/>
  <c r="F315" i="12"/>
  <c r="G315" i="12"/>
  <c r="E316" i="12"/>
  <c r="F316" i="12"/>
  <c r="G316" i="12"/>
  <c r="E317" i="12"/>
  <c r="F317" i="12"/>
  <c r="G317" i="12"/>
  <c r="E318" i="12"/>
  <c r="F318" i="12"/>
  <c r="G318" i="12"/>
  <c r="E319" i="12"/>
  <c r="F319" i="12"/>
  <c r="G319" i="12"/>
  <c r="E320" i="12"/>
  <c r="F320" i="12"/>
  <c r="G320" i="12"/>
  <c r="E321" i="12"/>
  <c r="F321" i="12"/>
  <c r="G321" i="12"/>
  <c r="E322" i="12"/>
  <c r="F322" i="12"/>
  <c r="G322" i="12"/>
  <c r="E323" i="12"/>
  <c r="F323" i="12"/>
  <c r="G323" i="12"/>
  <c r="E324" i="12"/>
  <c r="F324" i="12"/>
  <c r="G324" i="12"/>
  <c r="E325" i="12"/>
  <c r="F325" i="12"/>
  <c r="G325" i="12"/>
  <c r="E326" i="12"/>
  <c r="F326" i="12"/>
  <c r="G326" i="12"/>
  <c r="E327" i="12"/>
  <c r="F327" i="12"/>
  <c r="G327" i="12"/>
  <c r="E328" i="12"/>
  <c r="F328" i="12"/>
  <c r="G328" i="12"/>
  <c r="E329" i="12"/>
  <c r="F329" i="12"/>
  <c r="G329" i="12"/>
  <c r="E330" i="12"/>
  <c r="F330" i="12"/>
  <c r="G330" i="12"/>
  <c r="E331" i="12"/>
  <c r="F331" i="12"/>
  <c r="G331" i="12"/>
  <c r="E332" i="12"/>
  <c r="F332" i="12"/>
  <c r="G332" i="12"/>
  <c r="E333" i="12"/>
  <c r="F333" i="12"/>
  <c r="G333" i="12"/>
  <c r="E334" i="12"/>
  <c r="F334" i="12"/>
  <c r="G334" i="12"/>
  <c r="E335" i="12"/>
  <c r="F335" i="12"/>
  <c r="G335" i="12"/>
  <c r="E336" i="12"/>
  <c r="F336" i="12"/>
  <c r="G336" i="12"/>
  <c r="E337" i="12"/>
  <c r="F337" i="12"/>
  <c r="G337" i="12"/>
  <c r="E338" i="12"/>
  <c r="F338" i="12"/>
  <c r="G338" i="12"/>
  <c r="E339" i="12"/>
  <c r="F339" i="12"/>
  <c r="G339" i="12"/>
  <c r="E340" i="12"/>
  <c r="F340" i="12"/>
  <c r="G340" i="12"/>
  <c r="E341" i="12"/>
  <c r="F341" i="12"/>
  <c r="G341" i="12"/>
  <c r="E342" i="12"/>
  <c r="F342" i="12"/>
  <c r="G342" i="12"/>
  <c r="E343" i="12"/>
  <c r="F343" i="12"/>
  <c r="G343" i="12"/>
  <c r="E344" i="12"/>
  <c r="F344" i="12"/>
  <c r="G344" i="12"/>
  <c r="E345" i="12"/>
  <c r="F345" i="12"/>
  <c r="G345" i="12"/>
  <c r="E346" i="12"/>
  <c r="F346" i="12"/>
  <c r="G346" i="12"/>
  <c r="E347" i="12"/>
  <c r="F347" i="12"/>
  <c r="G347" i="12"/>
  <c r="E348" i="12"/>
  <c r="F348" i="12"/>
  <c r="G348" i="12"/>
  <c r="E349" i="12"/>
  <c r="F349" i="12"/>
  <c r="G349" i="12"/>
  <c r="E350" i="12"/>
  <c r="F350" i="12"/>
  <c r="G350" i="12"/>
  <c r="E351" i="12"/>
  <c r="F351" i="12"/>
  <c r="G351" i="12"/>
  <c r="E352" i="12"/>
  <c r="F352" i="12"/>
  <c r="G352" i="12"/>
  <c r="E353" i="12"/>
  <c r="F353" i="12"/>
  <c r="G353" i="12"/>
  <c r="E354" i="12"/>
  <c r="F354" i="12"/>
  <c r="G354" i="12"/>
  <c r="E355" i="12"/>
  <c r="F355" i="12"/>
  <c r="G355" i="12"/>
  <c r="E356" i="12"/>
  <c r="F356" i="12"/>
  <c r="G356" i="12"/>
  <c r="E357" i="12"/>
  <c r="F357" i="12"/>
  <c r="G357" i="12"/>
  <c r="E358" i="12"/>
  <c r="F358" i="12"/>
  <c r="G358" i="12"/>
  <c r="E359" i="12"/>
  <c r="F359" i="12"/>
  <c r="G359" i="12"/>
  <c r="E360" i="12"/>
  <c r="F360" i="12"/>
  <c r="G360" i="12"/>
  <c r="E361" i="12"/>
  <c r="F361" i="12"/>
  <c r="G361" i="12"/>
  <c r="E362" i="12"/>
  <c r="F362" i="12"/>
  <c r="G362" i="12"/>
  <c r="E363" i="12"/>
  <c r="F363" i="12"/>
  <c r="G363" i="12"/>
  <c r="E364" i="12"/>
  <c r="F364" i="12"/>
  <c r="G364" i="12"/>
  <c r="E365" i="12"/>
  <c r="F365" i="12"/>
  <c r="G365" i="12"/>
  <c r="E366" i="12"/>
  <c r="F366" i="12"/>
  <c r="G366" i="12"/>
  <c r="E367" i="12"/>
  <c r="F367" i="12"/>
  <c r="G367" i="12"/>
  <c r="E368" i="12"/>
  <c r="F368" i="12"/>
  <c r="G368" i="12"/>
  <c r="E369" i="12"/>
  <c r="F369" i="12"/>
  <c r="G369" i="12"/>
  <c r="E370" i="12"/>
  <c r="F370" i="12"/>
  <c r="G370" i="12"/>
  <c r="E371" i="12"/>
  <c r="F371" i="12"/>
  <c r="G371" i="12"/>
  <c r="E372" i="12"/>
  <c r="F372" i="12"/>
  <c r="G372" i="12"/>
  <c r="E373" i="12"/>
  <c r="F373" i="12"/>
  <c r="G373" i="12"/>
  <c r="E374" i="12"/>
  <c r="F374" i="12"/>
  <c r="G374" i="12"/>
  <c r="E375" i="12"/>
  <c r="F375" i="12"/>
  <c r="G375" i="12"/>
  <c r="E376" i="12"/>
  <c r="F376" i="12"/>
  <c r="G376" i="12"/>
  <c r="E377" i="12"/>
  <c r="F377" i="12"/>
  <c r="G377" i="12"/>
  <c r="E378" i="12"/>
  <c r="F378" i="12"/>
  <c r="G378" i="12"/>
  <c r="E379" i="12"/>
  <c r="F379" i="12"/>
  <c r="G379" i="12"/>
  <c r="E380" i="12"/>
  <c r="F380" i="12"/>
  <c r="G380" i="12"/>
  <c r="E381" i="12"/>
  <c r="F381" i="12"/>
  <c r="G381" i="12"/>
  <c r="E3" i="13"/>
  <c r="F3" i="13"/>
  <c r="G3" i="13"/>
  <c r="E4" i="13"/>
  <c r="F4" i="13"/>
  <c r="G4" i="13"/>
  <c r="E5" i="13"/>
  <c r="F5" i="13"/>
  <c r="G5" i="13"/>
  <c r="E6" i="13"/>
  <c r="F6" i="13"/>
  <c r="G6" i="13"/>
  <c r="E7" i="13"/>
  <c r="F7" i="13"/>
  <c r="G7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31" i="13"/>
  <c r="F31" i="13"/>
  <c r="G31" i="13"/>
  <c r="E32" i="13"/>
  <c r="F32" i="13"/>
  <c r="G32" i="13"/>
  <c r="E33" i="13"/>
  <c r="F33" i="13"/>
  <c r="G33" i="13"/>
  <c r="E34" i="13"/>
  <c r="F34" i="13"/>
  <c r="G34" i="13"/>
  <c r="E35" i="13"/>
  <c r="F35" i="13"/>
  <c r="G35" i="13"/>
  <c r="E36" i="13"/>
  <c r="F36" i="13"/>
  <c r="G36" i="13"/>
  <c r="E37" i="13"/>
  <c r="F37" i="13"/>
  <c r="G37" i="13"/>
  <c r="E38" i="13"/>
  <c r="F38" i="13"/>
  <c r="G38" i="13"/>
  <c r="E39" i="13"/>
  <c r="F39" i="13"/>
  <c r="G39" i="13"/>
  <c r="E40" i="13"/>
  <c r="F40" i="13"/>
  <c r="G40" i="13"/>
  <c r="E41" i="13"/>
  <c r="F41" i="13"/>
  <c r="G41" i="13"/>
  <c r="E42" i="13"/>
  <c r="F42" i="13"/>
  <c r="G42" i="13"/>
  <c r="E43" i="13"/>
  <c r="F43" i="13"/>
  <c r="G43" i="13"/>
  <c r="E44" i="13"/>
  <c r="F44" i="13"/>
  <c r="G44" i="13"/>
  <c r="E45" i="13"/>
  <c r="F45" i="13"/>
  <c r="G45" i="13"/>
  <c r="E46" i="13"/>
  <c r="F46" i="13"/>
  <c r="G46" i="13"/>
  <c r="E47" i="13"/>
  <c r="F47" i="13"/>
  <c r="G47" i="13"/>
  <c r="E48" i="13"/>
  <c r="F48" i="13"/>
  <c r="G48" i="13"/>
  <c r="E49" i="13"/>
  <c r="F49" i="13"/>
  <c r="G49" i="13"/>
  <c r="E50" i="13"/>
  <c r="F50" i="13"/>
  <c r="G50" i="13"/>
  <c r="E51" i="13"/>
  <c r="F51" i="13"/>
  <c r="G51" i="13"/>
  <c r="E52" i="13"/>
  <c r="F52" i="13"/>
  <c r="G52" i="13"/>
  <c r="E53" i="13"/>
  <c r="F53" i="13"/>
  <c r="G53" i="13"/>
  <c r="E54" i="13"/>
  <c r="F54" i="13"/>
  <c r="G54" i="13"/>
  <c r="E55" i="13"/>
  <c r="F55" i="13"/>
  <c r="G55" i="13"/>
  <c r="E56" i="13"/>
  <c r="F56" i="13"/>
  <c r="G56" i="13"/>
  <c r="E57" i="13"/>
  <c r="F57" i="13"/>
  <c r="G57" i="13"/>
  <c r="E58" i="13"/>
  <c r="F58" i="13"/>
  <c r="G58" i="13"/>
  <c r="E59" i="13"/>
  <c r="F59" i="13"/>
  <c r="G59" i="13"/>
  <c r="E60" i="13"/>
  <c r="F60" i="13"/>
  <c r="G60" i="13"/>
  <c r="E61" i="13"/>
  <c r="F61" i="13"/>
  <c r="G61" i="13"/>
  <c r="E62" i="13"/>
  <c r="F62" i="13"/>
  <c r="G62" i="13"/>
  <c r="E63" i="13"/>
  <c r="F63" i="13"/>
  <c r="G63" i="13"/>
  <c r="E64" i="13"/>
  <c r="F64" i="13"/>
  <c r="G64" i="13"/>
  <c r="E65" i="13"/>
  <c r="F65" i="13"/>
  <c r="G65" i="13"/>
  <c r="E66" i="13"/>
  <c r="F66" i="13"/>
  <c r="G66" i="13"/>
  <c r="E67" i="13"/>
  <c r="F67" i="13"/>
  <c r="G67" i="13"/>
  <c r="E68" i="13"/>
  <c r="F68" i="13"/>
  <c r="G68" i="13"/>
  <c r="E69" i="13"/>
  <c r="F69" i="13"/>
  <c r="G69" i="13"/>
  <c r="E70" i="13"/>
  <c r="F70" i="13"/>
  <c r="G70" i="13"/>
  <c r="E71" i="13"/>
  <c r="F71" i="13"/>
  <c r="G71" i="13"/>
  <c r="E72" i="13"/>
  <c r="F72" i="13"/>
  <c r="G72" i="13"/>
  <c r="E73" i="13"/>
  <c r="F73" i="13"/>
  <c r="G73" i="13"/>
  <c r="E74" i="13"/>
  <c r="F74" i="13"/>
  <c r="G74" i="13"/>
  <c r="E75" i="13"/>
  <c r="F75" i="13"/>
  <c r="G75" i="13"/>
  <c r="E76" i="13"/>
  <c r="F76" i="13"/>
  <c r="G76" i="13"/>
  <c r="E77" i="13"/>
  <c r="F77" i="13"/>
  <c r="G77" i="13"/>
  <c r="E78" i="13"/>
  <c r="F78" i="13"/>
  <c r="G78" i="13"/>
  <c r="E79" i="13"/>
  <c r="F79" i="13"/>
  <c r="G79" i="13"/>
  <c r="E80" i="13"/>
  <c r="F80" i="13"/>
  <c r="G80" i="13"/>
  <c r="E81" i="13"/>
  <c r="F81" i="13"/>
  <c r="G81" i="13"/>
  <c r="E82" i="13"/>
  <c r="F82" i="13"/>
  <c r="G82" i="13"/>
  <c r="E83" i="13"/>
  <c r="F83" i="13"/>
  <c r="G83" i="13"/>
  <c r="E84" i="13"/>
  <c r="F84" i="13"/>
  <c r="G84" i="13"/>
  <c r="E85" i="13"/>
  <c r="F85" i="13"/>
  <c r="G85" i="13"/>
  <c r="E86" i="13"/>
  <c r="F86" i="13"/>
  <c r="G86" i="13"/>
  <c r="E87" i="13"/>
  <c r="F87" i="13"/>
  <c r="G87" i="13"/>
  <c r="E88" i="13"/>
  <c r="F88" i="13"/>
  <c r="G88" i="13"/>
  <c r="E89" i="13"/>
  <c r="F89" i="13"/>
  <c r="G89" i="13"/>
  <c r="E90" i="13"/>
  <c r="F90" i="13"/>
  <c r="G90" i="13"/>
  <c r="E91" i="13"/>
  <c r="F91" i="13"/>
  <c r="G91" i="13"/>
  <c r="E92" i="13"/>
  <c r="F92" i="13"/>
  <c r="G92" i="13"/>
  <c r="E93" i="13"/>
  <c r="F93" i="13"/>
  <c r="G93" i="13"/>
  <c r="E94" i="13"/>
  <c r="F94" i="13"/>
  <c r="G94" i="13"/>
  <c r="E95" i="13"/>
  <c r="F95" i="13"/>
  <c r="G95" i="13"/>
  <c r="E96" i="13"/>
  <c r="F96" i="13"/>
  <c r="G96" i="13"/>
  <c r="E97" i="13"/>
  <c r="F97" i="13"/>
  <c r="G97" i="13"/>
  <c r="E98" i="13"/>
  <c r="F98" i="13"/>
  <c r="G98" i="13"/>
  <c r="E99" i="13"/>
  <c r="F99" i="13"/>
  <c r="G99" i="13"/>
  <c r="E100" i="13"/>
  <c r="F100" i="13"/>
  <c r="G100" i="13"/>
  <c r="E101" i="13"/>
  <c r="F101" i="13"/>
  <c r="G101" i="13"/>
  <c r="E102" i="13"/>
  <c r="F102" i="13"/>
  <c r="G102" i="13"/>
  <c r="E103" i="13"/>
  <c r="F103" i="13"/>
  <c r="G103" i="13"/>
  <c r="E104" i="13"/>
  <c r="F104" i="13"/>
  <c r="G104" i="13"/>
  <c r="E105" i="13"/>
  <c r="F105" i="13"/>
  <c r="G105" i="13"/>
  <c r="E106" i="13"/>
  <c r="F106" i="13"/>
  <c r="G106" i="13"/>
  <c r="E107" i="13"/>
  <c r="F107" i="13"/>
  <c r="G107" i="13"/>
  <c r="E108" i="13"/>
  <c r="F108" i="13"/>
  <c r="G108" i="13"/>
  <c r="E109" i="13"/>
  <c r="F109" i="13"/>
  <c r="G109" i="13"/>
  <c r="E110" i="13"/>
  <c r="F110" i="13"/>
  <c r="G110" i="13"/>
  <c r="E111" i="13"/>
  <c r="F111" i="13"/>
  <c r="G111" i="13"/>
  <c r="E112" i="13"/>
  <c r="F112" i="13"/>
  <c r="G112" i="13"/>
  <c r="E113" i="13"/>
  <c r="F113" i="13"/>
  <c r="G113" i="13"/>
  <c r="E114" i="13"/>
  <c r="F114" i="13"/>
  <c r="G114" i="13"/>
  <c r="E115" i="13"/>
  <c r="F115" i="13"/>
  <c r="G115" i="13"/>
  <c r="E116" i="13"/>
  <c r="F116" i="13"/>
  <c r="G116" i="13"/>
  <c r="E117" i="13"/>
  <c r="F117" i="13"/>
  <c r="G117" i="13"/>
  <c r="E118" i="13"/>
  <c r="F118" i="13"/>
  <c r="G118" i="13"/>
  <c r="E119" i="13"/>
  <c r="F119" i="13"/>
  <c r="G119" i="13"/>
  <c r="E120" i="13"/>
  <c r="F120" i="13"/>
  <c r="G120" i="13"/>
  <c r="E121" i="13"/>
  <c r="F121" i="13"/>
  <c r="G121" i="13"/>
  <c r="E122" i="13"/>
  <c r="F122" i="13"/>
  <c r="G122" i="13"/>
  <c r="E123" i="13"/>
  <c r="F123" i="13"/>
  <c r="G123" i="13"/>
  <c r="E124" i="13"/>
  <c r="F124" i="13"/>
  <c r="G124" i="13"/>
  <c r="E125" i="13"/>
  <c r="F125" i="13"/>
  <c r="G125" i="13"/>
  <c r="E126" i="13"/>
  <c r="F126" i="13"/>
  <c r="G126" i="13"/>
  <c r="E127" i="13"/>
  <c r="F127" i="13"/>
  <c r="G127" i="13"/>
  <c r="E128" i="13"/>
  <c r="F128" i="13"/>
  <c r="G128" i="13"/>
  <c r="E129" i="13"/>
  <c r="F129" i="13"/>
  <c r="G129" i="13"/>
  <c r="E130" i="13"/>
  <c r="F130" i="13"/>
  <c r="G130" i="13"/>
  <c r="E131" i="13"/>
  <c r="F131" i="13"/>
  <c r="G131" i="13"/>
  <c r="E132" i="13"/>
  <c r="F132" i="13"/>
  <c r="G132" i="13"/>
  <c r="E133" i="13"/>
  <c r="F133" i="13"/>
  <c r="G133" i="13"/>
  <c r="E134" i="13"/>
  <c r="F134" i="13"/>
  <c r="G134" i="13"/>
  <c r="E135" i="13"/>
  <c r="F135" i="13"/>
  <c r="G135" i="13"/>
  <c r="E136" i="13"/>
  <c r="F136" i="13"/>
  <c r="G136" i="13"/>
  <c r="E137" i="13"/>
  <c r="F137" i="13"/>
  <c r="G137" i="13"/>
  <c r="E138" i="13"/>
  <c r="F138" i="13"/>
  <c r="G138" i="13"/>
  <c r="E139" i="13"/>
  <c r="F139" i="13"/>
  <c r="G139" i="13"/>
  <c r="E140" i="13"/>
  <c r="F140" i="13"/>
  <c r="G140" i="13"/>
  <c r="E141" i="13"/>
  <c r="F141" i="13"/>
  <c r="G141" i="13"/>
  <c r="E142" i="13"/>
  <c r="F142" i="13"/>
  <c r="G142" i="13"/>
  <c r="E143" i="13"/>
  <c r="F143" i="13"/>
  <c r="G143" i="13"/>
  <c r="E144" i="13"/>
  <c r="F144" i="13"/>
  <c r="G144" i="13"/>
  <c r="E145" i="13"/>
  <c r="F145" i="13"/>
  <c r="G145" i="13"/>
  <c r="E146" i="13"/>
  <c r="F146" i="13"/>
  <c r="G146" i="13"/>
  <c r="E147" i="13"/>
  <c r="F147" i="13"/>
  <c r="G147" i="13"/>
  <c r="E148" i="13"/>
  <c r="F148" i="13"/>
  <c r="G148" i="13"/>
  <c r="E149" i="13"/>
  <c r="F149" i="13"/>
  <c r="G149" i="13"/>
  <c r="E150" i="13"/>
  <c r="F150" i="13"/>
  <c r="G150" i="13"/>
  <c r="E151" i="13"/>
  <c r="F151" i="13"/>
  <c r="G151" i="13"/>
  <c r="E152" i="13"/>
  <c r="F152" i="13"/>
  <c r="G152" i="13"/>
  <c r="E153" i="13"/>
  <c r="F153" i="13"/>
  <c r="G153" i="13"/>
  <c r="E154" i="13"/>
  <c r="F154" i="13"/>
  <c r="G154" i="13"/>
  <c r="E155" i="13"/>
  <c r="F155" i="13"/>
  <c r="G155" i="13"/>
  <c r="E156" i="13"/>
  <c r="F156" i="13"/>
  <c r="G156" i="13"/>
  <c r="E157" i="13"/>
  <c r="F157" i="13"/>
  <c r="G157" i="13"/>
  <c r="E158" i="13"/>
  <c r="F158" i="13"/>
  <c r="G158" i="13"/>
  <c r="E159" i="13"/>
  <c r="F159" i="13"/>
  <c r="G159" i="13"/>
  <c r="E160" i="13"/>
  <c r="F160" i="13"/>
  <c r="G160" i="13"/>
  <c r="E161" i="13"/>
  <c r="F161" i="13"/>
  <c r="G161" i="13"/>
  <c r="E162" i="13"/>
  <c r="F162" i="13"/>
  <c r="G162" i="13"/>
  <c r="E163" i="13"/>
  <c r="F163" i="13"/>
  <c r="G163" i="13"/>
  <c r="E164" i="13"/>
  <c r="F164" i="13"/>
  <c r="G164" i="13"/>
  <c r="E165" i="13"/>
  <c r="F165" i="13"/>
  <c r="G165" i="13"/>
  <c r="E166" i="13"/>
  <c r="F166" i="13"/>
  <c r="G166" i="13"/>
  <c r="E167" i="13"/>
  <c r="F167" i="13"/>
  <c r="G167" i="13"/>
  <c r="E168" i="13"/>
  <c r="F168" i="13"/>
  <c r="G168" i="13"/>
  <c r="E169" i="13"/>
  <c r="F169" i="13"/>
  <c r="G169" i="13"/>
  <c r="E170" i="13"/>
  <c r="F170" i="13"/>
  <c r="G170" i="13"/>
  <c r="E171" i="13"/>
  <c r="F171" i="13"/>
  <c r="G171" i="13"/>
  <c r="E172" i="13"/>
  <c r="F172" i="13"/>
  <c r="G172" i="13"/>
  <c r="E173" i="13"/>
  <c r="F173" i="13"/>
  <c r="G173" i="13"/>
  <c r="E174" i="13"/>
  <c r="F174" i="13"/>
  <c r="G174" i="13"/>
  <c r="E175" i="13"/>
  <c r="F175" i="13"/>
  <c r="G175" i="13"/>
  <c r="E176" i="13"/>
  <c r="F176" i="13"/>
  <c r="G176" i="13"/>
  <c r="E177" i="13"/>
  <c r="F177" i="13"/>
  <c r="G177" i="13"/>
  <c r="E178" i="13"/>
  <c r="F178" i="13"/>
  <c r="G178" i="13"/>
  <c r="E179" i="13"/>
  <c r="F179" i="13"/>
  <c r="G179" i="13"/>
  <c r="E180" i="13"/>
  <c r="F180" i="13"/>
  <c r="G180" i="13"/>
  <c r="E181" i="13"/>
  <c r="F181" i="13"/>
  <c r="G181" i="13"/>
  <c r="E182" i="13"/>
  <c r="F182" i="13"/>
  <c r="G182" i="13"/>
  <c r="E183" i="13"/>
  <c r="F183" i="13"/>
  <c r="G183" i="13"/>
  <c r="E184" i="13"/>
  <c r="F184" i="13"/>
  <c r="G184" i="13"/>
  <c r="E185" i="13"/>
  <c r="F185" i="13"/>
  <c r="G185" i="13"/>
  <c r="E186" i="13"/>
  <c r="F186" i="13"/>
  <c r="G186" i="13"/>
  <c r="E187" i="13"/>
  <c r="F187" i="13"/>
  <c r="G187" i="13"/>
  <c r="E188" i="13"/>
  <c r="F188" i="13"/>
  <c r="G188" i="13"/>
  <c r="E189" i="13"/>
  <c r="F189" i="13"/>
  <c r="G189" i="13"/>
  <c r="E190" i="13"/>
  <c r="F190" i="13"/>
  <c r="G190" i="13"/>
  <c r="E191" i="13"/>
  <c r="F191" i="13"/>
  <c r="G191" i="13"/>
  <c r="E192" i="13"/>
  <c r="F192" i="13"/>
  <c r="G192" i="13"/>
  <c r="E193" i="13"/>
  <c r="F193" i="13"/>
  <c r="G193" i="13"/>
  <c r="E194" i="13"/>
  <c r="F194" i="13"/>
  <c r="G194" i="13"/>
  <c r="E195" i="13"/>
  <c r="F195" i="13"/>
  <c r="G195" i="13"/>
  <c r="E196" i="13"/>
  <c r="F196" i="13"/>
  <c r="G196" i="13"/>
  <c r="E197" i="13"/>
  <c r="F197" i="13"/>
  <c r="G197" i="13"/>
  <c r="E198" i="13"/>
  <c r="F198" i="13"/>
  <c r="G198" i="13"/>
  <c r="E199" i="13"/>
  <c r="F199" i="13"/>
  <c r="G199" i="13"/>
  <c r="E200" i="13"/>
  <c r="F200" i="13"/>
  <c r="G200" i="13"/>
  <c r="E201" i="13"/>
  <c r="F201" i="13"/>
  <c r="G201" i="13"/>
  <c r="E202" i="13"/>
  <c r="F202" i="13"/>
  <c r="G202" i="13"/>
  <c r="E203" i="13"/>
  <c r="F203" i="13"/>
  <c r="G203" i="13"/>
  <c r="E204" i="13"/>
  <c r="F204" i="13"/>
  <c r="G204" i="13"/>
  <c r="E205" i="13"/>
  <c r="F205" i="13"/>
  <c r="G205" i="13"/>
  <c r="E206" i="13"/>
  <c r="F206" i="13"/>
  <c r="G206" i="13"/>
  <c r="E207" i="13"/>
  <c r="F207" i="13"/>
  <c r="G207" i="13"/>
  <c r="E208" i="13"/>
  <c r="F208" i="13"/>
  <c r="G208" i="13"/>
  <c r="E209" i="13"/>
  <c r="F209" i="13"/>
  <c r="G209" i="13"/>
  <c r="E210" i="13"/>
  <c r="F210" i="13"/>
  <c r="G210" i="13"/>
  <c r="E211" i="13"/>
  <c r="F211" i="13"/>
  <c r="G211" i="13"/>
  <c r="E212" i="13"/>
  <c r="F212" i="13"/>
  <c r="G212" i="13"/>
  <c r="E213" i="13"/>
  <c r="F213" i="13"/>
  <c r="G213" i="13"/>
  <c r="E214" i="13"/>
  <c r="F214" i="13"/>
  <c r="G214" i="13"/>
  <c r="E215" i="13"/>
  <c r="F215" i="13"/>
  <c r="G215" i="13"/>
  <c r="E216" i="13"/>
  <c r="F216" i="13"/>
  <c r="G216" i="13"/>
  <c r="E217" i="13"/>
  <c r="F217" i="13"/>
  <c r="G217" i="13"/>
  <c r="E218" i="13"/>
  <c r="F218" i="13"/>
  <c r="G218" i="13"/>
  <c r="E219" i="13"/>
  <c r="F219" i="13"/>
  <c r="G219" i="13"/>
  <c r="E220" i="13"/>
  <c r="F220" i="13"/>
  <c r="G220" i="13"/>
  <c r="E221" i="13"/>
  <c r="F221" i="13"/>
  <c r="G221" i="13"/>
  <c r="E222" i="13"/>
  <c r="F222" i="13"/>
  <c r="G222" i="13"/>
  <c r="E223" i="13"/>
  <c r="F223" i="13"/>
  <c r="G223" i="13"/>
  <c r="E224" i="13"/>
  <c r="F224" i="13"/>
  <c r="G224" i="13"/>
  <c r="E225" i="13"/>
  <c r="F225" i="13"/>
  <c r="G225" i="13"/>
  <c r="E226" i="13"/>
  <c r="F226" i="13"/>
  <c r="G226" i="13"/>
  <c r="E227" i="13"/>
  <c r="F227" i="13"/>
  <c r="G227" i="13"/>
  <c r="E228" i="13"/>
  <c r="F228" i="13"/>
  <c r="G228" i="13"/>
  <c r="E229" i="13"/>
  <c r="F229" i="13"/>
  <c r="G229" i="13"/>
  <c r="E230" i="13"/>
  <c r="F230" i="13"/>
  <c r="G230" i="13"/>
  <c r="E231" i="13"/>
  <c r="F231" i="13"/>
  <c r="G231" i="13"/>
  <c r="E232" i="13"/>
  <c r="F232" i="13"/>
  <c r="G232" i="13"/>
  <c r="E233" i="13"/>
  <c r="F233" i="13"/>
  <c r="G233" i="13"/>
  <c r="E234" i="13"/>
  <c r="F234" i="13"/>
  <c r="G234" i="13"/>
  <c r="E235" i="13"/>
  <c r="F235" i="13"/>
  <c r="G235" i="13"/>
  <c r="E236" i="13"/>
  <c r="F236" i="13"/>
  <c r="G236" i="13"/>
  <c r="E237" i="13"/>
  <c r="F237" i="13"/>
  <c r="G237" i="13"/>
  <c r="E238" i="13"/>
  <c r="F238" i="13"/>
  <c r="G238" i="13"/>
  <c r="E239" i="13"/>
  <c r="F239" i="13"/>
  <c r="G239" i="13"/>
  <c r="E240" i="13"/>
  <c r="F240" i="13"/>
  <c r="G240" i="13"/>
  <c r="E241" i="13"/>
  <c r="F241" i="13"/>
  <c r="G241" i="13"/>
  <c r="E242" i="13"/>
  <c r="F242" i="13"/>
  <c r="G242" i="13"/>
  <c r="E243" i="13"/>
  <c r="F243" i="13"/>
  <c r="G243" i="13"/>
  <c r="E244" i="13"/>
  <c r="F244" i="13"/>
  <c r="G244" i="13"/>
  <c r="E245" i="13"/>
  <c r="F245" i="13"/>
  <c r="G245" i="13"/>
  <c r="E246" i="13"/>
  <c r="F246" i="13"/>
  <c r="G246" i="13"/>
  <c r="E247" i="13"/>
  <c r="F247" i="13"/>
  <c r="G247" i="13"/>
  <c r="E248" i="13"/>
  <c r="F248" i="13"/>
  <c r="G248" i="13"/>
  <c r="E249" i="13"/>
  <c r="F249" i="13"/>
  <c r="G249" i="13"/>
  <c r="E250" i="13"/>
  <c r="F250" i="13"/>
  <c r="G250" i="13"/>
  <c r="E251" i="13"/>
  <c r="F251" i="13"/>
  <c r="G251" i="13"/>
  <c r="E252" i="13"/>
  <c r="F252" i="13"/>
  <c r="G252" i="13"/>
  <c r="E253" i="13"/>
  <c r="F253" i="13"/>
  <c r="G253" i="13"/>
  <c r="E254" i="13"/>
  <c r="F254" i="13"/>
  <c r="G254" i="13"/>
  <c r="E255" i="13"/>
  <c r="F255" i="13"/>
  <c r="G255" i="13"/>
  <c r="E256" i="13"/>
  <c r="F256" i="13"/>
  <c r="G256" i="13"/>
  <c r="E257" i="13"/>
  <c r="F257" i="13"/>
  <c r="G257" i="13"/>
  <c r="E258" i="13"/>
  <c r="F258" i="13"/>
  <c r="G258" i="13"/>
  <c r="E259" i="13"/>
  <c r="F259" i="13"/>
  <c r="G259" i="13"/>
  <c r="E260" i="13"/>
  <c r="F260" i="13"/>
  <c r="G260" i="13"/>
  <c r="E261" i="13"/>
  <c r="F261" i="13"/>
  <c r="G261" i="13"/>
  <c r="E262" i="13"/>
  <c r="F262" i="13"/>
  <c r="G262" i="13"/>
  <c r="E263" i="13"/>
  <c r="F263" i="13"/>
  <c r="G263" i="13"/>
  <c r="E264" i="13"/>
  <c r="F264" i="13"/>
  <c r="G264" i="13"/>
  <c r="E265" i="13"/>
  <c r="F265" i="13"/>
  <c r="G265" i="13"/>
  <c r="E266" i="13"/>
  <c r="F266" i="13"/>
  <c r="G266" i="13"/>
  <c r="E267" i="13"/>
  <c r="F267" i="13"/>
  <c r="G267" i="13"/>
  <c r="E268" i="13"/>
  <c r="F268" i="13"/>
  <c r="G268" i="13"/>
  <c r="E269" i="13"/>
  <c r="F269" i="13"/>
  <c r="G269" i="13"/>
  <c r="E270" i="13"/>
  <c r="F270" i="13"/>
  <c r="G270" i="13"/>
  <c r="E271" i="13"/>
  <c r="F271" i="13"/>
  <c r="G271" i="13"/>
  <c r="E272" i="13"/>
  <c r="F272" i="13"/>
  <c r="G272" i="13"/>
  <c r="E273" i="13"/>
  <c r="F273" i="13"/>
  <c r="G273" i="13"/>
  <c r="E274" i="13"/>
  <c r="F274" i="13"/>
  <c r="G274" i="13"/>
  <c r="E275" i="13"/>
  <c r="F275" i="13"/>
  <c r="G275" i="13"/>
  <c r="E276" i="13"/>
  <c r="F276" i="13"/>
  <c r="G276" i="13"/>
  <c r="E277" i="13"/>
  <c r="F277" i="13"/>
  <c r="G277" i="13"/>
  <c r="E278" i="13"/>
  <c r="F278" i="13"/>
  <c r="G278" i="13"/>
  <c r="E279" i="13"/>
  <c r="F279" i="13"/>
  <c r="G279" i="13"/>
  <c r="E280" i="13"/>
  <c r="F280" i="13"/>
  <c r="G280" i="13"/>
  <c r="E281" i="13"/>
  <c r="F281" i="13"/>
  <c r="G281" i="13"/>
  <c r="E282" i="13"/>
  <c r="F282" i="13"/>
  <c r="G282" i="13"/>
  <c r="E283" i="13"/>
  <c r="F283" i="13"/>
  <c r="G283" i="13"/>
  <c r="E284" i="13"/>
  <c r="F284" i="13"/>
  <c r="G284" i="13"/>
  <c r="E285" i="13"/>
  <c r="F285" i="13"/>
  <c r="G285" i="13"/>
  <c r="E286" i="13"/>
  <c r="F286" i="13"/>
  <c r="G286" i="13"/>
  <c r="E287" i="13"/>
  <c r="F287" i="13"/>
  <c r="G287" i="13"/>
  <c r="E288" i="13"/>
  <c r="F288" i="13"/>
  <c r="G288" i="13"/>
  <c r="E289" i="13"/>
  <c r="F289" i="13"/>
  <c r="G289" i="13"/>
  <c r="E290" i="13"/>
  <c r="F290" i="13"/>
  <c r="G290" i="13"/>
  <c r="E291" i="13"/>
  <c r="F291" i="13"/>
  <c r="G291" i="13"/>
  <c r="E292" i="13"/>
  <c r="F292" i="13"/>
  <c r="G292" i="13"/>
  <c r="E293" i="13"/>
  <c r="F293" i="13"/>
  <c r="G293" i="13"/>
  <c r="E294" i="13"/>
  <c r="F294" i="13"/>
  <c r="G294" i="13"/>
  <c r="E295" i="13"/>
  <c r="F295" i="13"/>
  <c r="G295" i="13"/>
  <c r="E296" i="13"/>
  <c r="F296" i="13"/>
  <c r="G296" i="13"/>
  <c r="E297" i="13"/>
  <c r="F297" i="13"/>
  <c r="G297" i="13"/>
  <c r="E298" i="13"/>
  <c r="F298" i="13"/>
  <c r="G298" i="13"/>
  <c r="E299" i="13"/>
  <c r="F299" i="13"/>
  <c r="G299" i="13"/>
  <c r="E300" i="13"/>
  <c r="F300" i="13"/>
  <c r="G300" i="13"/>
  <c r="E301" i="13"/>
  <c r="F301" i="13"/>
  <c r="G301" i="13"/>
  <c r="E302" i="13"/>
  <c r="F302" i="13"/>
  <c r="G302" i="13"/>
  <c r="E303" i="13"/>
  <c r="F303" i="13"/>
  <c r="G303" i="13"/>
  <c r="E304" i="13"/>
  <c r="F304" i="13"/>
  <c r="G304" i="13"/>
  <c r="E305" i="13"/>
  <c r="F305" i="13"/>
  <c r="G305" i="13"/>
  <c r="E306" i="13"/>
  <c r="F306" i="13"/>
  <c r="G306" i="13"/>
  <c r="E307" i="13"/>
  <c r="F307" i="13"/>
  <c r="G307" i="13"/>
  <c r="E308" i="13"/>
  <c r="F308" i="13"/>
  <c r="G308" i="13"/>
  <c r="E309" i="13"/>
  <c r="F309" i="13"/>
  <c r="G309" i="13"/>
  <c r="E310" i="13"/>
  <c r="F310" i="13"/>
  <c r="G310" i="13"/>
  <c r="E311" i="13"/>
  <c r="F311" i="13"/>
  <c r="G311" i="13"/>
  <c r="E312" i="13"/>
  <c r="F312" i="13"/>
  <c r="G312" i="13"/>
  <c r="E313" i="13"/>
  <c r="F313" i="13"/>
  <c r="G313" i="13"/>
  <c r="E314" i="13"/>
  <c r="F314" i="13"/>
  <c r="G314" i="13"/>
  <c r="E315" i="13"/>
  <c r="F315" i="13"/>
  <c r="G315" i="13"/>
  <c r="E316" i="13"/>
  <c r="F316" i="13"/>
  <c r="G316" i="13"/>
  <c r="E317" i="13"/>
  <c r="F317" i="13"/>
  <c r="G317" i="13"/>
  <c r="E318" i="13"/>
  <c r="F318" i="13"/>
  <c r="G318" i="13"/>
  <c r="E319" i="13"/>
  <c r="F319" i="13"/>
  <c r="G319" i="13"/>
  <c r="E320" i="13"/>
  <c r="F320" i="13"/>
  <c r="G320" i="13"/>
  <c r="E321" i="13"/>
  <c r="F321" i="13"/>
  <c r="G321" i="13"/>
  <c r="E322" i="13"/>
  <c r="F322" i="13"/>
  <c r="G322" i="13"/>
  <c r="E323" i="13"/>
  <c r="F323" i="13"/>
  <c r="G323" i="13"/>
  <c r="E324" i="13"/>
  <c r="F324" i="13"/>
  <c r="G324" i="13"/>
  <c r="E325" i="13"/>
  <c r="F325" i="13"/>
  <c r="G325" i="13"/>
  <c r="E326" i="13"/>
  <c r="F326" i="13"/>
  <c r="G326" i="13"/>
  <c r="E327" i="13"/>
  <c r="F327" i="13"/>
  <c r="G327" i="13"/>
  <c r="E328" i="13"/>
  <c r="F328" i="13"/>
  <c r="G328" i="13"/>
  <c r="E329" i="13"/>
  <c r="F329" i="13"/>
  <c r="G329" i="13"/>
  <c r="E330" i="13"/>
  <c r="F330" i="13"/>
  <c r="G330" i="13"/>
  <c r="E331" i="13"/>
  <c r="F331" i="13"/>
  <c r="G331" i="13"/>
  <c r="E332" i="13"/>
  <c r="F332" i="13"/>
  <c r="G332" i="13"/>
  <c r="E333" i="13"/>
  <c r="F333" i="13"/>
  <c r="G333" i="13"/>
  <c r="E334" i="13"/>
  <c r="F334" i="13"/>
  <c r="G334" i="13"/>
  <c r="E335" i="13"/>
  <c r="F335" i="13"/>
  <c r="G335" i="13"/>
  <c r="E336" i="13"/>
  <c r="F336" i="13"/>
  <c r="G336" i="13"/>
  <c r="E337" i="13"/>
  <c r="F337" i="13"/>
  <c r="G337" i="13"/>
  <c r="E338" i="13"/>
  <c r="F338" i="13"/>
  <c r="G338" i="13"/>
  <c r="E339" i="13"/>
  <c r="F339" i="13"/>
  <c r="G339" i="13"/>
  <c r="E340" i="13"/>
  <c r="F340" i="13"/>
  <c r="G340" i="13"/>
  <c r="E341" i="13"/>
  <c r="F341" i="13"/>
  <c r="G341" i="13"/>
  <c r="E342" i="13"/>
  <c r="F342" i="13"/>
  <c r="G342" i="13"/>
  <c r="E343" i="13"/>
  <c r="F343" i="13"/>
  <c r="G343" i="13"/>
  <c r="E344" i="13"/>
  <c r="F344" i="13"/>
  <c r="G344" i="13"/>
  <c r="E345" i="13"/>
  <c r="F345" i="13"/>
  <c r="G345" i="13"/>
  <c r="E346" i="13"/>
  <c r="F346" i="13"/>
  <c r="G346" i="13"/>
  <c r="E347" i="13"/>
  <c r="F347" i="13"/>
  <c r="G347" i="13"/>
  <c r="E348" i="13"/>
  <c r="F348" i="13"/>
  <c r="G348" i="13"/>
  <c r="E349" i="13"/>
  <c r="F349" i="13"/>
  <c r="G349" i="13"/>
  <c r="E350" i="13"/>
  <c r="F350" i="13"/>
  <c r="G350" i="13"/>
  <c r="E351" i="13"/>
  <c r="F351" i="13"/>
  <c r="G351" i="13"/>
  <c r="E352" i="13"/>
  <c r="F352" i="13"/>
  <c r="G352" i="13"/>
  <c r="E353" i="13"/>
  <c r="F353" i="13"/>
  <c r="G353" i="13"/>
  <c r="E354" i="13"/>
  <c r="F354" i="13"/>
  <c r="G354" i="13"/>
  <c r="E355" i="13"/>
  <c r="F355" i="13"/>
  <c r="G355" i="13"/>
  <c r="E356" i="13"/>
  <c r="F356" i="13"/>
  <c r="G356" i="13"/>
  <c r="E357" i="13"/>
  <c r="F357" i="13"/>
  <c r="G357" i="13"/>
  <c r="E358" i="13"/>
  <c r="F358" i="13"/>
  <c r="G358" i="13"/>
  <c r="E359" i="13"/>
  <c r="F359" i="13"/>
  <c r="G359" i="13"/>
  <c r="E360" i="13"/>
  <c r="F360" i="13"/>
  <c r="G360" i="13"/>
  <c r="E361" i="13"/>
  <c r="F361" i="13"/>
  <c r="G361" i="13"/>
  <c r="E362" i="13"/>
  <c r="F362" i="13"/>
  <c r="G362" i="13"/>
  <c r="E363" i="13"/>
  <c r="F363" i="13"/>
  <c r="G363" i="13"/>
  <c r="E364" i="13"/>
  <c r="F364" i="13"/>
  <c r="G364" i="13"/>
  <c r="E365" i="13"/>
  <c r="F365" i="13"/>
  <c r="G365" i="13"/>
  <c r="E366" i="13"/>
  <c r="F366" i="13"/>
  <c r="G366" i="13"/>
  <c r="E367" i="13"/>
  <c r="F367" i="13"/>
  <c r="G367" i="13"/>
  <c r="E368" i="13"/>
  <c r="F368" i="13"/>
  <c r="G368" i="13"/>
  <c r="E369" i="13"/>
  <c r="F369" i="13"/>
  <c r="G369" i="13"/>
  <c r="E370" i="13"/>
  <c r="F370" i="13"/>
  <c r="G370" i="13"/>
  <c r="E371" i="13"/>
  <c r="F371" i="13"/>
  <c r="G371" i="13"/>
  <c r="E372" i="13"/>
  <c r="F372" i="13"/>
  <c r="G372" i="13"/>
  <c r="E373" i="13"/>
  <c r="F373" i="13"/>
  <c r="G373" i="13"/>
  <c r="E374" i="13"/>
  <c r="F374" i="13"/>
  <c r="G374" i="13"/>
  <c r="E375" i="13"/>
  <c r="F375" i="13"/>
  <c r="G375" i="13"/>
  <c r="E376" i="13"/>
  <c r="F376" i="13"/>
  <c r="G376" i="13"/>
  <c r="E377" i="13"/>
  <c r="F377" i="13"/>
  <c r="G377" i="13"/>
  <c r="E378" i="13"/>
  <c r="F378" i="13"/>
  <c r="G378" i="13"/>
  <c r="E379" i="13"/>
  <c r="F379" i="13"/>
  <c r="G379" i="13"/>
  <c r="E380" i="13"/>
  <c r="F380" i="13"/>
  <c r="G380" i="13"/>
  <c r="E381" i="13"/>
  <c r="F381" i="13"/>
  <c r="G381" i="13"/>
  <c r="E3" i="14"/>
  <c r="F3" i="14"/>
  <c r="G3" i="14"/>
  <c r="E4" i="14"/>
  <c r="F4" i="14"/>
  <c r="G4" i="14"/>
  <c r="E5" i="14"/>
  <c r="F5" i="14"/>
  <c r="G5" i="14"/>
  <c r="E6" i="14"/>
  <c r="F6" i="14"/>
  <c r="G6" i="14"/>
  <c r="E7" i="14"/>
  <c r="F7" i="14"/>
  <c r="G7" i="14"/>
  <c r="E8" i="14"/>
  <c r="F8" i="14"/>
  <c r="G8" i="14"/>
  <c r="E9" i="14"/>
  <c r="F9" i="14"/>
  <c r="G9" i="14"/>
  <c r="E10" i="14"/>
  <c r="F10" i="14"/>
  <c r="G10" i="14"/>
  <c r="E11" i="14"/>
  <c r="F11" i="14"/>
  <c r="G11" i="14"/>
  <c r="E12" i="14"/>
  <c r="F12" i="14"/>
  <c r="G12" i="14"/>
  <c r="E13" i="14"/>
  <c r="F13" i="14"/>
  <c r="G13" i="14"/>
  <c r="E14" i="14"/>
  <c r="F14" i="14"/>
  <c r="G14" i="14"/>
  <c r="E15" i="14"/>
  <c r="F15" i="14"/>
  <c r="G15" i="14"/>
  <c r="E16" i="14"/>
  <c r="F16" i="14"/>
  <c r="G16" i="14"/>
  <c r="E17" i="14"/>
  <c r="F17" i="14"/>
  <c r="G17" i="14"/>
  <c r="E18" i="14"/>
  <c r="F18" i="14"/>
  <c r="G18" i="14"/>
  <c r="E19" i="14"/>
  <c r="F19" i="14"/>
  <c r="G19" i="14"/>
  <c r="E20" i="14"/>
  <c r="F20" i="14"/>
  <c r="G20" i="14"/>
  <c r="E21" i="14"/>
  <c r="F21" i="14"/>
  <c r="G21" i="14"/>
  <c r="E22" i="14"/>
  <c r="F22" i="14"/>
  <c r="G22" i="14"/>
  <c r="E23" i="14"/>
  <c r="F23" i="14"/>
  <c r="G23" i="14"/>
  <c r="E24" i="14"/>
  <c r="F24" i="14"/>
  <c r="G24" i="14"/>
  <c r="E25" i="14"/>
  <c r="F25" i="14"/>
  <c r="G25" i="14"/>
  <c r="E26" i="14"/>
  <c r="F26" i="14"/>
  <c r="G26" i="14"/>
  <c r="E27" i="14"/>
  <c r="F27" i="14"/>
  <c r="G27" i="14"/>
  <c r="E28" i="14"/>
  <c r="F28" i="14"/>
  <c r="G28" i="14"/>
  <c r="E29" i="14"/>
  <c r="F29" i="14"/>
  <c r="G29" i="14"/>
  <c r="E30" i="14"/>
  <c r="F30" i="14"/>
  <c r="G30" i="14"/>
  <c r="E31" i="14"/>
  <c r="F31" i="14"/>
  <c r="G31" i="14"/>
  <c r="E32" i="14"/>
  <c r="F32" i="14"/>
  <c r="G32" i="14"/>
  <c r="E33" i="14"/>
  <c r="F33" i="14"/>
  <c r="G33" i="14"/>
  <c r="E34" i="14"/>
  <c r="F34" i="14"/>
  <c r="G34" i="14"/>
  <c r="E35" i="14"/>
  <c r="F35" i="14"/>
  <c r="G35" i="14"/>
  <c r="E36" i="14"/>
  <c r="F36" i="14"/>
  <c r="G36" i="14"/>
  <c r="E37" i="14"/>
  <c r="F37" i="14"/>
  <c r="G37" i="14"/>
  <c r="E38" i="14"/>
  <c r="F38" i="14"/>
  <c r="G38" i="14"/>
  <c r="E39" i="14"/>
  <c r="F39" i="14"/>
  <c r="G39" i="14"/>
  <c r="E40" i="14"/>
  <c r="F40" i="14"/>
  <c r="G40" i="14"/>
  <c r="E41" i="14"/>
  <c r="F41" i="14"/>
  <c r="G41" i="14"/>
  <c r="E42" i="14"/>
  <c r="F42" i="14"/>
  <c r="G42" i="14"/>
  <c r="E43" i="14"/>
  <c r="F43" i="14"/>
  <c r="G43" i="14"/>
  <c r="E44" i="14"/>
  <c r="F44" i="14"/>
  <c r="G44" i="14"/>
  <c r="E45" i="14"/>
  <c r="F45" i="14"/>
  <c r="G45" i="14"/>
  <c r="E46" i="14"/>
  <c r="F46" i="14"/>
  <c r="G46" i="14"/>
  <c r="E47" i="14"/>
  <c r="F47" i="14"/>
  <c r="G47" i="14"/>
  <c r="E48" i="14"/>
  <c r="F48" i="14"/>
  <c r="G48" i="14"/>
  <c r="E49" i="14"/>
  <c r="F49" i="14"/>
  <c r="G49" i="14"/>
  <c r="E50" i="14"/>
  <c r="F50" i="14"/>
  <c r="G50" i="14"/>
  <c r="E51" i="14"/>
  <c r="F51" i="14"/>
  <c r="G51" i="14"/>
  <c r="E52" i="14"/>
  <c r="F52" i="14"/>
  <c r="G52" i="14"/>
  <c r="E53" i="14"/>
  <c r="F53" i="14"/>
  <c r="G53" i="14"/>
  <c r="E54" i="14"/>
  <c r="F54" i="14"/>
  <c r="G54" i="14"/>
  <c r="E55" i="14"/>
  <c r="F55" i="14"/>
  <c r="G55" i="14"/>
  <c r="E56" i="14"/>
  <c r="F56" i="14"/>
  <c r="G56" i="14"/>
  <c r="E57" i="14"/>
  <c r="F57" i="14"/>
  <c r="G57" i="14"/>
  <c r="E58" i="14"/>
  <c r="F58" i="14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G71" i="14"/>
  <c r="E72" i="14"/>
  <c r="F72" i="14"/>
  <c r="G72" i="14"/>
  <c r="E73" i="14"/>
  <c r="F73" i="14"/>
  <c r="G73" i="14"/>
  <c r="E74" i="14"/>
  <c r="F74" i="14"/>
  <c r="G74" i="14"/>
  <c r="E75" i="14"/>
  <c r="F75" i="14"/>
  <c r="G75" i="14"/>
  <c r="E76" i="14"/>
  <c r="F76" i="14"/>
  <c r="G76" i="14"/>
  <c r="E77" i="14"/>
  <c r="F77" i="14"/>
  <c r="G77" i="14"/>
  <c r="E78" i="14"/>
  <c r="F78" i="14"/>
  <c r="G78" i="14"/>
  <c r="E79" i="14"/>
  <c r="F79" i="14"/>
  <c r="G79" i="14"/>
  <c r="E80" i="14"/>
  <c r="F80" i="14"/>
  <c r="G80" i="14"/>
  <c r="E81" i="14"/>
  <c r="F81" i="14"/>
  <c r="G81" i="14"/>
  <c r="E82" i="14"/>
  <c r="F82" i="14"/>
  <c r="G82" i="14"/>
  <c r="E83" i="14"/>
  <c r="F83" i="14"/>
  <c r="G83" i="14"/>
  <c r="E84" i="14"/>
  <c r="F84" i="14"/>
  <c r="G84" i="14"/>
  <c r="E85" i="14"/>
  <c r="F85" i="14"/>
  <c r="G85" i="14"/>
  <c r="E86" i="14"/>
  <c r="F86" i="14"/>
  <c r="G86" i="14"/>
  <c r="E87" i="14"/>
  <c r="F87" i="14"/>
  <c r="G87" i="14"/>
  <c r="E88" i="14"/>
  <c r="F88" i="14"/>
  <c r="G88" i="14"/>
  <c r="E89" i="14"/>
  <c r="F89" i="14"/>
  <c r="G89" i="14"/>
  <c r="E90" i="14"/>
  <c r="F90" i="14"/>
  <c r="G90" i="14"/>
  <c r="E91" i="14"/>
  <c r="F91" i="14"/>
  <c r="G91" i="14"/>
  <c r="E92" i="14"/>
  <c r="F92" i="14"/>
  <c r="G92" i="14"/>
  <c r="E93" i="14"/>
  <c r="F93" i="14"/>
  <c r="G93" i="14"/>
  <c r="E94" i="14"/>
  <c r="F94" i="14"/>
  <c r="G94" i="14"/>
  <c r="E95" i="14"/>
  <c r="F95" i="14"/>
  <c r="G95" i="14"/>
  <c r="E96" i="14"/>
  <c r="F96" i="14"/>
  <c r="G96" i="14"/>
  <c r="E97" i="14"/>
  <c r="F97" i="14"/>
  <c r="G97" i="14"/>
  <c r="E98" i="14"/>
  <c r="F98" i="14"/>
  <c r="G98" i="14"/>
  <c r="E99" i="14"/>
  <c r="F99" i="14"/>
  <c r="G99" i="14"/>
  <c r="E100" i="14"/>
  <c r="F100" i="14"/>
  <c r="G100" i="14"/>
  <c r="E101" i="14"/>
  <c r="F101" i="14"/>
  <c r="G101" i="14"/>
  <c r="E102" i="14"/>
  <c r="F102" i="14"/>
  <c r="G102" i="14"/>
  <c r="E103" i="14"/>
  <c r="F103" i="14"/>
  <c r="G103" i="14"/>
  <c r="E104" i="14"/>
  <c r="F104" i="14"/>
  <c r="G104" i="14"/>
  <c r="E105" i="14"/>
  <c r="F105" i="14"/>
  <c r="G105" i="14"/>
  <c r="E106" i="14"/>
  <c r="F106" i="14"/>
  <c r="G106" i="14"/>
  <c r="E107" i="14"/>
  <c r="F107" i="14"/>
  <c r="G107" i="14"/>
  <c r="E108" i="14"/>
  <c r="F108" i="14"/>
  <c r="G108" i="14"/>
  <c r="E109" i="14"/>
  <c r="F109" i="14"/>
  <c r="G109" i="14"/>
  <c r="E110" i="14"/>
  <c r="F110" i="14"/>
  <c r="G110" i="14"/>
  <c r="E111" i="14"/>
  <c r="F111" i="14"/>
  <c r="G111" i="14"/>
  <c r="E112" i="14"/>
  <c r="F112" i="14"/>
  <c r="G112" i="14"/>
  <c r="E113" i="14"/>
  <c r="F113" i="14"/>
  <c r="G113" i="14"/>
  <c r="E114" i="14"/>
  <c r="F114" i="14"/>
  <c r="G114" i="14"/>
  <c r="E115" i="14"/>
  <c r="F115" i="14"/>
  <c r="G115" i="14"/>
  <c r="E116" i="14"/>
  <c r="F116" i="14"/>
  <c r="G116" i="14"/>
  <c r="E117" i="14"/>
  <c r="F117" i="14"/>
  <c r="G117" i="14"/>
  <c r="E118" i="14"/>
  <c r="F118" i="14"/>
  <c r="G118" i="14"/>
  <c r="E119" i="14"/>
  <c r="F119" i="14"/>
  <c r="G119" i="14"/>
  <c r="E120" i="14"/>
  <c r="F120" i="14"/>
  <c r="G120" i="14"/>
  <c r="E121" i="14"/>
  <c r="F121" i="14"/>
  <c r="G121" i="14"/>
  <c r="E122" i="14"/>
  <c r="F122" i="14"/>
  <c r="G122" i="14"/>
  <c r="E123" i="14"/>
  <c r="F123" i="14"/>
  <c r="G123" i="14"/>
  <c r="E124" i="14"/>
  <c r="F124" i="14"/>
  <c r="G124" i="14"/>
  <c r="E125" i="14"/>
  <c r="F125" i="14"/>
  <c r="G125" i="14"/>
  <c r="E126" i="14"/>
  <c r="F126" i="14"/>
  <c r="G126" i="14"/>
  <c r="E127" i="14"/>
  <c r="F127" i="14"/>
  <c r="G127" i="14"/>
  <c r="E128" i="14"/>
  <c r="F128" i="14"/>
  <c r="G128" i="14"/>
  <c r="E129" i="14"/>
  <c r="F129" i="14"/>
  <c r="G129" i="14"/>
  <c r="E130" i="14"/>
  <c r="F130" i="14"/>
  <c r="G130" i="14"/>
  <c r="E131" i="14"/>
  <c r="F131" i="14"/>
  <c r="G131" i="14"/>
  <c r="E132" i="14"/>
  <c r="F132" i="14"/>
  <c r="G132" i="14"/>
  <c r="E133" i="14"/>
  <c r="F133" i="14"/>
  <c r="G133" i="14"/>
  <c r="E134" i="14"/>
  <c r="F134" i="14"/>
  <c r="G134" i="14"/>
  <c r="E135" i="14"/>
  <c r="F135" i="14"/>
  <c r="G135" i="14"/>
  <c r="E136" i="14"/>
  <c r="F136" i="14"/>
  <c r="G136" i="14"/>
  <c r="E137" i="14"/>
  <c r="F137" i="14"/>
  <c r="G137" i="14"/>
  <c r="E138" i="14"/>
  <c r="F138" i="14"/>
  <c r="G138" i="14"/>
  <c r="E139" i="14"/>
  <c r="F139" i="14"/>
  <c r="G139" i="14"/>
  <c r="E140" i="14"/>
  <c r="F140" i="14"/>
  <c r="G140" i="14"/>
  <c r="E141" i="14"/>
  <c r="F141" i="14"/>
  <c r="G141" i="14"/>
  <c r="E142" i="14"/>
  <c r="F142" i="14"/>
  <c r="G142" i="14"/>
  <c r="E143" i="14"/>
  <c r="F143" i="14"/>
  <c r="G143" i="14"/>
  <c r="E144" i="14"/>
  <c r="F144" i="14"/>
  <c r="G144" i="14"/>
  <c r="E145" i="14"/>
  <c r="F145" i="14"/>
  <c r="G145" i="14"/>
  <c r="E146" i="14"/>
  <c r="F146" i="14"/>
  <c r="G146" i="14"/>
  <c r="E147" i="14"/>
  <c r="F147" i="14"/>
  <c r="G147" i="14"/>
  <c r="E148" i="14"/>
  <c r="F148" i="14"/>
  <c r="G148" i="14"/>
  <c r="E149" i="14"/>
  <c r="F149" i="14"/>
  <c r="G149" i="14"/>
  <c r="E150" i="14"/>
  <c r="F150" i="14"/>
  <c r="G150" i="14"/>
  <c r="E151" i="14"/>
  <c r="F151" i="14"/>
  <c r="G151" i="14"/>
  <c r="E152" i="14"/>
  <c r="F152" i="14"/>
  <c r="G152" i="14"/>
  <c r="E153" i="14"/>
  <c r="F153" i="14"/>
  <c r="G153" i="14"/>
  <c r="E154" i="14"/>
  <c r="F154" i="14"/>
  <c r="G154" i="14"/>
  <c r="E155" i="14"/>
  <c r="F155" i="14"/>
  <c r="G155" i="14"/>
  <c r="E156" i="14"/>
  <c r="F156" i="14"/>
  <c r="G156" i="14"/>
  <c r="E157" i="14"/>
  <c r="F157" i="14"/>
  <c r="G157" i="14"/>
  <c r="E158" i="14"/>
  <c r="F158" i="14"/>
  <c r="G158" i="14"/>
  <c r="E159" i="14"/>
  <c r="F159" i="14"/>
  <c r="G159" i="14"/>
  <c r="E160" i="14"/>
  <c r="F160" i="14"/>
  <c r="G160" i="14"/>
  <c r="E161" i="14"/>
  <c r="F161" i="14"/>
  <c r="G161" i="14"/>
  <c r="E162" i="14"/>
  <c r="F162" i="14"/>
  <c r="G162" i="14"/>
  <c r="E163" i="14"/>
  <c r="F163" i="14"/>
  <c r="G163" i="14"/>
  <c r="E164" i="14"/>
  <c r="F164" i="14"/>
  <c r="G164" i="14"/>
  <c r="E165" i="14"/>
  <c r="F165" i="14"/>
  <c r="G165" i="14"/>
  <c r="E166" i="14"/>
  <c r="F166" i="14"/>
  <c r="G166" i="14"/>
  <c r="E167" i="14"/>
  <c r="F167" i="14"/>
  <c r="G167" i="14"/>
  <c r="E168" i="14"/>
  <c r="F168" i="14"/>
  <c r="G168" i="14"/>
  <c r="E169" i="14"/>
  <c r="F169" i="14"/>
  <c r="G169" i="14"/>
  <c r="E170" i="14"/>
  <c r="F170" i="14"/>
  <c r="G170" i="14"/>
  <c r="E171" i="14"/>
  <c r="F171" i="14"/>
  <c r="G171" i="14"/>
  <c r="E172" i="14"/>
  <c r="F172" i="14"/>
  <c r="G172" i="14"/>
  <c r="E173" i="14"/>
  <c r="F173" i="14"/>
  <c r="G173" i="14"/>
  <c r="E174" i="14"/>
  <c r="F174" i="14"/>
  <c r="G174" i="14"/>
  <c r="E175" i="14"/>
  <c r="F175" i="14"/>
  <c r="G175" i="14"/>
  <c r="E176" i="14"/>
  <c r="F176" i="14"/>
  <c r="G176" i="14"/>
  <c r="E177" i="14"/>
  <c r="F177" i="14"/>
  <c r="G177" i="14"/>
  <c r="E178" i="14"/>
  <c r="F178" i="14"/>
  <c r="G178" i="14"/>
  <c r="E179" i="14"/>
  <c r="F179" i="14"/>
  <c r="G179" i="14"/>
  <c r="E180" i="14"/>
  <c r="F180" i="14"/>
  <c r="G180" i="14"/>
  <c r="E181" i="14"/>
  <c r="F181" i="14"/>
  <c r="G181" i="14"/>
  <c r="E182" i="14"/>
  <c r="F182" i="14"/>
  <c r="G182" i="14"/>
  <c r="E183" i="14"/>
  <c r="F183" i="14"/>
  <c r="G183" i="14"/>
  <c r="E184" i="14"/>
  <c r="F184" i="14"/>
  <c r="G184" i="14"/>
  <c r="E185" i="14"/>
  <c r="F185" i="14"/>
  <c r="G185" i="14"/>
  <c r="E186" i="14"/>
  <c r="F186" i="14"/>
  <c r="G186" i="14"/>
  <c r="E187" i="14"/>
  <c r="F187" i="14"/>
  <c r="G187" i="14"/>
  <c r="E188" i="14"/>
  <c r="F188" i="14"/>
  <c r="G188" i="14"/>
  <c r="E189" i="14"/>
  <c r="F189" i="14"/>
  <c r="G189" i="14"/>
  <c r="E190" i="14"/>
  <c r="F190" i="14"/>
  <c r="G190" i="14"/>
  <c r="E191" i="14"/>
  <c r="F191" i="14"/>
  <c r="G191" i="14"/>
  <c r="E192" i="14"/>
  <c r="F192" i="14"/>
  <c r="G192" i="14"/>
  <c r="E193" i="14"/>
  <c r="F193" i="14"/>
  <c r="G193" i="14"/>
  <c r="E194" i="14"/>
  <c r="F194" i="14"/>
  <c r="G194" i="14"/>
  <c r="E195" i="14"/>
  <c r="F195" i="14"/>
  <c r="G195" i="14"/>
  <c r="E196" i="14"/>
  <c r="F196" i="14"/>
  <c r="G196" i="14"/>
  <c r="E197" i="14"/>
  <c r="F197" i="14"/>
  <c r="G197" i="14"/>
  <c r="E198" i="14"/>
  <c r="F198" i="14"/>
  <c r="G198" i="14"/>
  <c r="E199" i="14"/>
  <c r="F199" i="14"/>
  <c r="G199" i="14"/>
  <c r="E200" i="14"/>
  <c r="F200" i="14"/>
  <c r="G200" i="14"/>
  <c r="E201" i="14"/>
  <c r="F201" i="14"/>
  <c r="G201" i="14"/>
  <c r="E202" i="14"/>
  <c r="F202" i="14"/>
  <c r="G202" i="14"/>
  <c r="E203" i="14"/>
  <c r="F203" i="14"/>
  <c r="G203" i="14"/>
  <c r="E204" i="14"/>
  <c r="F204" i="14"/>
  <c r="G204" i="14"/>
  <c r="E205" i="14"/>
  <c r="F205" i="14"/>
  <c r="G205" i="14"/>
  <c r="E206" i="14"/>
  <c r="F206" i="14"/>
  <c r="G206" i="14"/>
  <c r="E207" i="14"/>
  <c r="F207" i="14"/>
  <c r="G207" i="14"/>
  <c r="E208" i="14"/>
  <c r="F208" i="14"/>
  <c r="G208" i="14"/>
  <c r="E209" i="14"/>
  <c r="F209" i="14"/>
  <c r="G209" i="14"/>
  <c r="E210" i="14"/>
  <c r="F210" i="14"/>
  <c r="G210" i="14"/>
  <c r="E211" i="14"/>
  <c r="F211" i="14"/>
  <c r="G211" i="14"/>
  <c r="E212" i="14"/>
  <c r="F212" i="14"/>
  <c r="G212" i="14"/>
  <c r="E213" i="14"/>
  <c r="F213" i="14"/>
  <c r="G213" i="14"/>
  <c r="E214" i="14"/>
  <c r="F214" i="14"/>
  <c r="G214" i="14"/>
  <c r="E215" i="14"/>
  <c r="F215" i="14"/>
  <c r="G215" i="14"/>
  <c r="E216" i="14"/>
  <c r="F216" i="14"/>
  <c r="G216" i="14"/>
  <c r="E217" i="14"/>
  <c r="F217" i="14"/>
  <c r="G217" i="14"/>
  <c r="E218" i="14"/>
  <c r="F218" i="14"/>
  <c r="G218" i="14"/>
  <c r="E219" i="14"/>
  <c r="F219" i="14"/>
  <c r="G219" i="14"/>
  <c r="E220" i="14"/>
  <c r="F220" i="14"/>
  <c r="G220" i="14"/>
  <c r="E221" i="14"/>
  <c r="F221" i="14"/>
  <c r="G221" i="14"/>
  <c r="E222" i="14"/>
  <c r="F222" i="14"/>
  <c r="G222" i="14"/>
  <c r="E223" i="14"/>
  <c r="F223" i="14"/>
  <c r="G223" i="14"/>
  <c r="E224" i="14"/>
  <c r="F224" i="14"/>
  <c r="G224" i="14"/>
  <c r="E225" i="14"/>
  <c r="F225" i="14"/>
  <c r="G225" i="14"/>
  <c r="E226" i="14"/>
  <c r="F226" i="14"/>
  <c r="G226" i="14"/>
  <c r="E227" i="14"/>
  <c r="F227" i="14"/>
  <c r="G227" i="14"/>
  <c r="E228" i="14"/>
  <c r="F228" i="14"/>
  <c r="G228" i="14"/>
  <c r="E229" i="14"/>
  <c r="F229" i="14"/>
  <c r="G229" i="14"/>
  <c r="E230" i="14"/>
  <c r="F230" i="14"/>
  <c r="G230" i="14"/>
  <c r="E231" i="14"/>
  <c r="F231" i="14"/>
  <c r="G231" i="14"/>
  <c r="E232" i="14"/>
  <c r="F232" i="14"/>
  <c r="G232" i="14"/>
  <c r="E233" i="14"/>
  <c r="F233" i="14"/>
  <c r="G233" i="14"/>
  <c r="E234" i="14"/>
  <c r="F234" i="14"/>
  <c r="G234" i="14"/>
  <c r="E235" i="14"/>
  <c r="F235" i="14"/>
  <c r="G235" i="14"/>
  <c r="E236" i="14"/>
  <c r="F236" i="14"/>
  <c r="G236" i="14"/>
  <c r="E237" i="14"/>
  <c r="F237" i="14"/>
  <c r="G237" i="14"/>
  <c r="E238" i="14"/>
  <c r="F238" i="14"/>
  <c r="G238" i="14"/>
  <c r="E239" i="14"/>
  <c r="F239" i="14"/>
  <c r="G239" i="14"/>
  <c r="E240" i="14"/>
  <c r="F240" i="14"/>
  <c r="G240" i="14"/>
  <c r="E241" i="14"/>
  <c r="F241" i="14"/>
  <c r="G241" i="14"/>
  <c r="E242" i="14"/>
  <c r="F242" i="14"/>
  <c r="G242" i="14"/>
  <c r="E243" i="14"/>
  <c r="F243" i="14"/>
  <c r="G243" i="14"/>
  <c r="E244" i="14"/>
  <c r="F244" i="14"/>
  <c r="G244" i="14"/>
  <c r="E245" i="14"/>
  <c r="F245" i="14"/>
  <c r="G245" i="14"/>
  <c r="E246" i="14"/>
  <c r="F246" i="14"/>
  <c r="G246" i="14"/>
  <c r="E247" i="14"/>
  <c r="F247" i="14"/>
  <c r="G247" i="14"/>
  <c r="E248" i="14"/>
  <c r="F248" i="14"/>
  <c r="G248" i="14"/>
  <c r="E249" i="14"/>
  <c r="F249" i="14"/>
  <c r="G249" i="14"/>
  <c r="E250" i="14"/>
  <c r="F250" i="14"/>
  <c r="G250" i="14"/>
  <c r="E251" i="14"/>
  <c r="F251" i="14"/>
  <c r="G251" i="14"/>
  <c r="E252" i="14"/>
  <c r="F252" i="14"/>
  <c r="G252" i="14"/>
  <c r="E253" i="14"/>
  <c r="F253" i="14"/>
  <c r="G253" i="14"/>
  <c r="E254" i="14"/>
  <c r="F254" i="14"/>
  <c r="G254" i="14"/>
  <c r="E255" i="14"/>
  <c r="F255" i="14"/>
  <c r="G255" i="14"/>
  <c r="E256" i="14"/>
  <c r="F256" i="14"/>
  <c r="G256" i="14"/>
  <c r="E257" i="14"/>
  <c r="F257" i="14"/>
  <c r="G257" i="14"/>
  <c r="E258" i="14"/>
  <c r="F258" i="14"/>
  <c r="G258" i="14"/>
  <c r="E259" i="14"/>
  <c r="F259" i="14"/>
  <c r="G259" i="14"/>
  <c r="E260" i="14"/>
  <c r="F260" i="14"/>
  <c r="G260" i="14"/>
  <c r="E261" i="14"/>
  <c r="F261" i="14"/>
  <c r="G261" i="14"/>
  <c r="E262" i="14"/>
  <c r="F262" i="14"/>
  <c r="G262" i="14"/>
  <c r="E263" i="14"/>
  <c r="F263" i="14"/>
  <c r="G263" i="14"/>
  <c r="E264" i="14"/>
  <c r="F264" i="14"/>
  <c r="G264" i="14"/>
  <c r="E265" i="14"/>
  <c r="F265" i="14"/>
  <c r="G265" i="14"/>
  <c r="E266" i="14"/>
  <c r="F266" i="14"/>
  <c r="G266" i="14"/>
  <c r="E267" i="14"/>
  <c r="F267" i="14"/>
  <c r="G267" i="14"/>
  <c r="E268" i="14"/>
  <c r="F268" i="14"/>
  <c r="G268" i="14"/>
  <c r="E269" i="14"/>
  <c r="F269" i="14"/>
  <c r="G269" i="14"/>
  <c r="E270" i="14"/>
  <c r="F270" i="14"/>
  <c r="G270" i="14"/>
  <c r="E271" i="14"/>
  <c r="F271" i="14"/>
  <c r="G271" i="14"/>
  <c r="E272" i="14"/>
  <c r="F272" i="14"/>
  <c r="G272" i="14"/>
  <c r="E273" i="14"/>
  <c r="F273" i="14"/>
  <c r="G273" i="14"/>
  <c r="E274" i="14"/>
  <c r="F274" i="14"/>
  <c r="G274" i="14"/>
  <c r="E275" i="14"/>
  <c r="F275" i="14"/>
  <c r="G275" i="14"/>
  <c r="E276" i="14"/>
  <c r="F276" i="14"/>
  <c r="G276" i="14"/>
  <c r="E277" i="14"/>
  <c r="F277" i="14"/>
  <c r="G277" i="14"/>
  <c r="E278" i="14"/>
  <c r="F278" i="14"/>
  <c r="G278" i="14"/>
  <c r="E279" i="14"/>
  <c r="F279" i="14"/>
  <c r="G279" i="14"/>
  <c r="E280" i="14"/>
  <c r="F280" i="14"/>
  <c r="G280" i="14"/>
  <c r="E281" i="14"/>
  <c r="F281" i="14"/>
  <c r="G281" i="14"/>
  <c r="E282" i="14"/>
  <c r="F282" i="14"/>
  <c r="G282" i="14"/>
  <c r="E283" i="14"/>
  <c r="F283" i="14"/>
  <c r="G283" i="14"/>
  <c r="E284" i="14"/>
  <c r="F284" i="14"/>
  <c r="G284" i="14"/>
  <c r="E285" i="14"/>
  <c r="F285" i="14"/>
  <c r="G285" i="14"/>
  <c r="E286" i="14"/>
  <c r="F286" i="14"/>
  <c r="G286" i="14"/>
  <c r="E287" i="14"/>
  <c r="F287" i="14"/>
  <c r="G287" i="14"/>
  <c r="E288" i="14"/>
  <c r="F288" i="14"/>
  <c r="G288" i="14"/>
  <c r="E289" i="14"/>
  <c r="F289" i="14"/>
  <c r="G289" i="14"/>
  <c r="E290" i="14"/>
  <c r="F290" i="14"/>
  <c r="G290" i="14"/>
  <c r="E291" i="14"/>
  <c r="F291" i="14"/>
  <c r="G291" i="14"/>
  <c r="E292" i="14"/>
  <c r="F292" i="14"/>
  <c r="G292" i="14"/>
  <c r="E293" i="14"/>
  <c r="F293" i="14"/>
  <c r="G293" i="14"/>
  <c r="E294" i="14"/>
  <c r="F294" i="14"/>
  <c r="G294" i="14"/>
  <c r="E295" i="14"/>
  <c r="F295" i="14"/>
  <c r="G295" i="14"/>
  <c r="E296" i="14"/>
  <c r="F296" i="14"/>
  <c r="G296" i="14"/>
  <c r="E297" i="14"/>
  <c r="F297" i="14"/>
  <c r="G297" i="14"/>
  <c r="E298" i="14"/>
  <c r="F298" i="14"/>
  <c r="G298" i="14"/>
  <c r="E299" i="14"/>
  <c r="F299" i="14"/>
  <c r="G299" i="14"/>
  <c r="E300" i="14"/>
  <c r="F300" i="14"/>
  <c r="G300" i="14"/>
  <c r="E301" i="14"/>
  <c r="F301" i="14"/>
  <c r="G301" i="14"/>
  <c r="E302" i="14"/>
  <c r="F302" i="14"/>
  <c r="G302" i="14"/>
  <c r="E303" i="14"/>
  <c r="F303" i="14"/>
  <c r="G303" i="14"/>
  <c r="E304" i="14"/>
  <c r="F304" i="14"/>
  <c r="G304" i="14"/>
  <c r="E305" i="14"/>
  <c r="F305" i="14"/>
  <c r="G305" i="14"/>
  <c r="E306" i="14"/>
  <c r="F306" i="14"/>
  <c r="G306" i="14"/>
  <c r="E307" i="14"/>
  <c r="F307" i="14"/>
  <c r="G307" i="14"/>
  <c r="E308" i="14"/>
  <c r="F308" i="14"/>
  <c r="G308" i="14"/>
  <c r="E309" i="14"/>
  <c r="F309" i="14"/>
  <c r="G309" i="14"/>
  <c r="E310" i="14"/>
  <c r="F310" i="14"/>
  <c r="G310" i="14"/>
  <c r="E311" i="14"/>
  <c r="F311" i="14"/>
  <c r="G311" i="14"/>
  <c r="E312" i="14"/>
  <c r="F312" i="14"/>
  <c r="G312" i="14"/>
  <c r="E313" i="14"/>
  <c r="F313" i="14"/>
  <c r="G313" i="14"/>
  <c r="E314" i="14"/>
  <c r="F314" i="14"/>
  <c r="G314" i="14"/>
  <c r="E315" i="14"/>
  <c r="F315" i="14"/>
  <c r="G315" i="14"/>
  <c r="E316" i="14"/>
  <c r="F316" i="14"/>
  <c r="G316" i="14"/>
  <c r="E317" i="14"/>
  <c r="F317" i="14"/>
  <c r="G317" i="14"/>
  <c r="E318" i="14"/>
  <c r="F318" i="14"/>
  <c r="G318" i="14"/>
  <c r="E319" i="14"/>
  <c r="F319" i="14"/>
  <c r="G319" i="14"/>
  <c r="E320" i="14"/>
  <c r="F320" i="14"/>
  <c r="G320" i="14"/>
  <c r="E321" i="14"/>
  <c r="F321" i="14"/>
  <c r="G321" i="14"/>
  <c r="E322" i="14"/>
  <c r="F322" i="14"/>
  <c r="G322" i="14"/>
  <c r="E323" i="14"/>
  <c r="F323" i="14"/>
  <c r="G323" i="14"/>
  <c r="E324" i="14"/>
  <c r="F324" i="14"/>
  <c r="G324" i="14"/>
  <c r="E325" i="14"/>
  <c r="F325" i="14"/>
  <c r="G325" i="14"/>
  <c r="E326" i="14"/>
  <c r="F326" i="14"/>
  <c r="G326" i="14"/>
  <c r="E327" i="14"/>
  <c r="F327" i="14"/>
  <c r="G327" i="14"/>
  <c r="E328" i="14"/>
  <c r="F328" i="14"/>
  <c r="G328" i="14"/>
  <c r="E329" i="14"/>
  <c r="F329" i="14"/>
  <c r="G329" i="14"/>
  <c r="E330" i="14"/>
  <c r="F330" i="14"/>
  <c r="G330" i="14"/>
  <c r="E331" i="14"/>
  <c r="F331" i="14"/>
  <c r="G331" i="14"/>
  <c r="E332" i="14"/>
  <c r="F332" i="14"/>
  <c r="G332" i="14"/>
  <c r="E333" i="14"/>
  <c r="F333" i="14"/>
  <c r="G333" i="14"/>
  <c r="E334" i="14"/>
  <c r="F334" i="14"/>
  <c r="G334" i="14"/>
  <c r="E335" i="14"/>
  <c r="F335" i="14"/>
  <c r="G335" i="14"/>
  <c r="E336" i="14"/>
  <c r="F336" i="14"/>
  <c r="G336" i="14"/>
  <c r="E337" i="14"/>
  <c r="F337" i="14"/>
  <c r="G337" i="14"/>
  <c r="E338" i="14"/>
  <c r="F338" i="14"/>
  <c r="G338" i="14"/>
  <c r="E339" i="14"/>
  <c r="F339" i="14"/>
  <c r="G339" i="14"/>
  <c r="E340" i="14"/>
  <c r="F340" i="14"/>
  <c r="G340" i="14"/>
  <c r="E341" i="14"/>
  <c r="F341" i="14"/>
  <c r="G341" i="14"/>
  <c r="E342" i="14"/>
  <c r="F342" i="14"/>
  <c r="G342" i="14"/>
  <c r="E343" i="14"/>
  <c r="F343" i="14"/>
  <c r="G343" i="14"/>
  <c r="E344" i="14"/>
  <c r="F344" i="14"/>
  <c r="G344" i="14"/>
  <c r="E345" i="14"/>
  <c r="F345" i="14"/>
  <c r="G345" i="14"/>
  <c r="E346" i="14"/>
  <c r="F346" i="14"/>
  <c r="G346" i="14"/>
  <c r="E347" i="14"/>
  <c r="F347" i="14"/>
  <c r="G347" i="14"/>
  <c r="E348" i="14"/>
  <c r="F348" i="14"/>
  <c r="G348" i="14"/>
  <c r="E349" i="14"/>
  <c r="F349" i="14"/>
  <c r="G349" i="14"/>
  <c r="E350" i="14"/>
  <c r="F350" i="14"/>
  <c r="G350" i="14"/>
  <c r="E351" i="14"/>
  <c r="F351" i="14"/>
  <c r="G351" i="14"/>
  <c r="E352" i="14"/>
  <c r="F352" i="14"/>
  <c r="G352" i="14"/>
  <c r="E353" i="14"/>
  <c r="F353" i="14"/>
  <c r="G353" i="14"/>
  <c r="E354" i="14"/>
  <c r="F354" i="14"/>
  <c r="G354" i="14"/>
  <c r="E355" i="14"/>
  <c r="F355" i="14"/>
  <c r="G355" i="14"/>
  <c r="E356" i="14"/>
  <c r="F356" i="14"/>
  <c r="G356" i="14"/>
  <c r="E357" i="14"/>
  <c r="F357" i="14"/>
  <c r="G357" i="14"/>
  <c r="E358" i="14"/>
  <c r="F358" i="14"/>
  <c r="G358" i="14"/>
  <c r="E359" i="14"/>
  <c r="F359" i="14"/>
  <c r="G359" i="14"/>
  <c r="E360" i="14"/>
  <c r="F360" i="14"/>
  <c r="G360" i="14"/>
  <c r="E361" i="14"/>
  <c r="F361" i="14"/>
  <c r="G361" i="14"/>
  <c r="E362" i="14"/>
  <c r="F362" i="14"/>
  <c r="G362" i="14"/>
  <c r="E363" i="14"/>
  <c r="F363" i="14"/>
  <c r="G363" i="14"/>
  <c r="E364" i="14"/>
  <c r="F364" i="14"/>
  <c r="G364" i="14"/>
  <c r="E365" i="14"/>
  <c r="F365" i="14"/>
  <c r="G365" i="14"/>
  <c r="E366" i="14"/>
  <c r="F366" i="14"/>
  <c r="G366" i="14"/>
  <c r="E367" i="14"/>
  <c r="F367" i="14"/>
  <c r="G367" i="14"/>
  <c r="E368" i="14"/>
  <c r="F368" i="14"/>
  <c r="G368" i="14"/>
  <c r="E369" i="14"/>
  <c r="F369" i="14"/>
  <c r="G369" i="14"/>
  <c r="E370" i="14"/>
  <c r="F370" i="14"/>
  <c r="G370" i="14"/>
  <c r="E371" i="14"/>
  <c r="F371" i="14"/>
  <c r="G371" i="14"/>
  <c r="E372" i="14"/>
  <c r="F372" i="14"/>
  <c r="G372" i="14"/>
  <c r="E373" i="14"/>
  <c r="F373" i="14"/>
  <c r="G373" i="14"/>
  <c r="E374" i="14"/>
  <c r="F374" i="14"/>
  <c r="G374" i="14"/>
  <c r="E375" i="14"/>
  <c r="F375" i="14"/>
  <c r="G375" i="14"/>
  <c r="E376" i="14"/>
  <c r="F376" i="14"/>
  <c r="G376" i="14"/>
  <c r="E377" i="14"/>
  <c r="F377" i="14"/>
  <c r="G377" i="14"/>
  <c r="E378" i="14"/>
  <c r="F378" i="14"/>
  <c r="G378" i="14"/>
  <c r="E379" i="14"/>
  <c r="F379" i="14"/>
  <c r="G379" i="14"/>
  <c r="E380" i="14"/>
  <c r="F380" i="14"/>
  <c r="G380" i="14"/>
  <c r="E381" i="14"/>
  <c r="F381" i="14"/>
  <c r="G381" i="14"/>
  <c r="E3" i="15"/>
  <c r="F3" i="15"/>
  <c r="G3" i="15"/>
  <c r="E4" i="15"/>
  <c r="F4" i="15"/>
  <c r="G4" i="15"/>
  <c r="E5" i="15"/>
  <c r="F5" i="15"/>
  <c r="G5" i="15"/>
  <c r="E6" i="15"/>
  <c r="F6" i="15"/>
  <c r="G6" i="15"/>
  <c r="E7" i="15"/>
  <c r="F7" i="15"/>
  <c r="G7" i="15"/>
  <c r="E8" i="15"/>
  <c r="F8" i="15"/>
  <c r="G8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E23" i="15"/>
  <c r="F23" i="15"/>
  <c r="G23" i="15"/>
  <c r="E24" i="15"/>
  <c r="F24" i="15"/>
  <c r="G24" i="15"/>
  <c r="E25" i="15"/>
  <c r="F25" i="15"/>
  <c r="G25" i="15"/>
  <c r="E26" i="15"/>
  <c r="F26" i="15"/>
  <c r="G26" i="15"/>
  <c r="E27" i="15"/>
  <c r="F27" i="15"/>
  <c r="G27" i="15"/>
  <c r="E28" i="15"/>
  <c r="F28" i="15"/>
  <c r="G28" i="15"/>
  <c r="E29" i="15"/>
  <c r="F29" i="15"/>
  <c r="G29" i="15"/>
  <c r="E30" i="15"/>
  <c r="F30" i="15"/>
  <c r="G30" i="15"/>
  <c r="E31" i="15"/>
  <c r="F31" i="15"/>
  <c r="G31" i="15"/>
  <c r="E32" i="15"/>
  <c r="F32" i="15"/>
  <c r="G32" i="15"/>
  <c r="E33" i="15"/>
  <c r="F33" i="15"/>
  <c r="G33" i="15"/>
  <c r="E34" i="15"/>
  <c r="F34" i="15"/>
  <c r="G34" i="15"/>
  <c r="E35" i="15"/>
  <c r="F35" i="15"/>
  <c r="G35" i="15"/>
  <c r="E36" i="15"/>
  <c r="F36" i="15"/>
  <c r="G36" i="15"/>
  <c r="E37" i="15"/>
  <c r="F37" i="15"/>
  <c r="G37" i="15"/>
  <c r="E38" i="15"/>
  <c r="F38" i="15"/>
  <c r="G38" i="15"/>
  <c r="E39" i="15"/>
  <c r="F39" i="15"/>
  <c r="G39" i="15"/>
  <c r="E40" i="15"/>
  <c r="F40" i="15"/>
  <c r="G40" i="15"/>
  <c r="E41" i="15"/>
  <c r="F41" i="15"/>
  <c r="G41" i="15"/>
  <c r="E42" i="15"/>
  <c r="F42" i="15"/>
  <c r="G42" i="15"/>
  <c r="E43" i="15"/>
  <c r="F43" i="15"/>
  <c r="G43" i="15"/>
  <c r="E44" i="15"/>
  <c r="F44" i="15"/>
  <c r="G44" i="15"/>
  <c r="E45" i="15"/>
  <c r="F45" i="15"/>
  <c r="G45" i="15"/>
  <c r="E46" i="15"/>
  <c r="F46" i="15"/>
  <c r="G46" i="15"/>
  <c r="E47" i="15"/>
  <c r="F47" i="15"/>
  <c r="G47" i="15"/>
  <c r="E48" i="15"/>
  <c r="F48" i="15"/>
  <c r="G48" i="15"/>
  <c r="E49" i="15"/>
  <c r="F49" i="15"/>
  <c r="G49" i="15"/>
  <c r="E50" i="15"/>
  <c r="F50" i="15"/>
  <c r="G50" i="15"/>
  <c r="E51" i="15"/>
  <c r="F51" i="15"/>
  <c r="G51" i="15"/>
  <c r="E52" i="15"/>
  <c r="F52" i="15"/>
  <c r="G52" i="15"/>
  <c r="E53" i="15"/>
  <c r="F53" i="15"/>
  <c r="G53" i="15"/>
  <c r="E54" i="15"/>
  <c r="F54" i="15"/>
  <c r="G54" i="15"/>
  <c r="E55" i="15"/>
  <c r="F55" i="15"/>
  <c r="G55" i="15"/>
  <c r="E56" i="15"/>
  <c r="F56" i="15"/>
  <c r="G56" i="15"/>
  <c r="E57" i="15"/>
  <c r="F57" i="15"/>
  <c r="G57" i="15"/>
  <c r="E58" i="15"/>
  <c r="F58" i="15"/>
  <c r="G58" i="15"/>
  <c r="E59" i="15"/>
  <c r="F59" i="15"/>
  <c r="G59" i="15"/>
  <c r="E60" i="15"/>
  <c r="F60" i="15"/>
  <c r="G60" i="15"/>
  <c r="E61" i="15"/>
  <c r="F61" i="15"/>
  <c r="G61" i="15"/>
  <c r="E62" i="15"/>
  <c r="F62" i="15"/>
  <c r="G62" i="15"/>
  <c r="E63" i="15"/>
  <c r="F63" i="15"/>
  <c r="G63" i="15"/>
  <c r="E64" i="15"/>
  <c r="F64" i="15"/>
  <c r="G64" i="15"/>
  <c r="E65" i="15"/>
  <c r="F65" i="15"/>
  <c r="G65" i="15"/>
  <c r="E66" i="15"/>
  <c r="F66" i="15"/>
  <c r="G66" i="15"/>
  <c r="E67" i="15"/>
  <c r="F67" i="15"/>
  <c r="G67" i="15"/>
  <c r="E68" i="15"/>
  <c r="F68" i="15"/>
  <c r="G68" i="15"/>
  <c r="E69" i="15"/>
  <c r="F69" i="15"/>
  <c r="G69" i="15"/>
  <c r="E70" i="15"/>
  <c r="F70" i="15"/>
  <c r="G70" i="15"/>
  <c r="E71" i="15"/>
  <c r="F71" i="15"/>
  <c r="G71" i="15"/>
  <c r="E72" i="15"/>
  <c r="F72" i="15"/>
  <c r="G72" i="15"/>
  <c r="E73" i="15"/>
  <c r="F73" i="15"/>
  <c r="G73" i="15"/>
  <c r="E74" i="15"/>
  <c r="F74" i="15"/>
  <c r="G74" i="15"/>
  <c r="E75" i="15"/>
  <c r="F75" i="15"/>
  <c r="G75" i="15"/>
  <c r="E76" i="15"/>
  <c r="F76" i="15"/>
  <c r="G76" i="15"/>
  <c r="E77" i="15"/>
  <c r="F77" i="15"/>
  <c r="G77" i="15"/>
  <c r="E78" i="15"/>
  <c r="F78" i="15"/>
  <c r="G78" i="15"/>
  <c r="E79" i="15"/>
  <c r="F79" i="15"/>
  <c r="G79" i="15"/>
  <c r="E80" i="15"/>
  <c r="F80" i="15"/>
  <c r="G80" i="15"/>
  <c r="E81" i="15"/>
  <c r="F81" i="15"/>
  <c r="G81" i="15"/>
  <c r="E82" i="15"/>
  <c r="F82" i="15"/>
  <c r="G82" i="15"/>
  <c r="E83" i="15"/>
  <c r="F83" i="15"/>
  <c r="G83" i="15"/>
  <c r="E84" i="15"/>
  <c r="F84" i="15"/>
  <c r="G84" i="15"/>
  <c r="E85" i="15"/>
  <c r="F85" i="15"/>
  <c r="G85" i="15"/>
  <c r="E86" i="15"/>
  <c r="F86" i="15"/>
  <c r="G86" i="15"/>
  <c r="E87" i="15"/>
  <c r="F87" i="15"/>
  <c r="G87" i="15"/>
  <c r="E88" i="15"/>
  <c r="F88" i="15"/>
  <c r="G88" i="15"/>
  <c r="E89" i="15"/>
  <c r="F89" i="15"/>
  <c r="G89" i="15"/>
  <c r="E90" i="15"/>
  <c r="F90" i="15"/>
  <c r="G90" i="15"/>
  <c r="E91" i="15"/>
  <c r="F91" i="15"/>
  <c r="G91" i="15"/>
  <c r="E92" i="15"/>
  <c r="F92" i="15"/>
  <c r="G92" i="15"/>
  <c r="E93" i="15"/>
  <c r="F93" i="15"/>
  <c r="G93" i="15"/>
  <c r="E94" i="15"/>
  <c r="F94" i="15"/>
  <c r="G94" i="15"/>
  <c r="E95" i="15"/>
  <c r="F95" i="15"/>
  <c r="G95" i="15"/>
  <c r="E96" i="15"/>
  <c r="F96" i="15"/>
  <c r="G96" i="15"/>
  <c r="E97" i="15"/>
  <c r="F97" i="15"/>
  <c r="G97" i="15"/>
  <c r="E98" i="15"/>
  <c r="F98" i="15"/>
  <c r="G98" i="15"/>
  <c r="E99" i="15"/>
  <c r="F99" i="15"/>
  <c r="G99" i="15"/>
  <c r="E100" i="15"/>
  <c r="F100" i="15"/>
  <c r="G100" i="15"/>
  <c r="E101" i="15"/>
  <c r="F101" i="15"/>
  <c r="G101" i="15"/>
  <c r="E102" i="15"/>
  <c r="F102" i="15"/>
  <c r="G102" i="15"/>
  <c r="E103" i="15"/>
  <c r="F103" i="15"/>
  <c r="G103" i="15"/>
  <c r="E104" i="15"/>
  <c r="F104" i="15"/>
  <c r="G104" i="15"/>
  <c r="E105" i="15"/>
  <c r="F105" i="15"/>
  <c r="G105" i="15"/>
  <c r="E106" i="15"/>
  <c r="F106" i="15"/>
  <c r="G106" i="15"/>
  <c r="E107" i="15"/>
  <c r="F107" i="15"/>
  <c r="G107" i="15"/>
  <c r="E108" i="15"/>
  <c r="F108" i="15"/>
  <c r="G108" i="15"/>
  <c r="E109" i="15"/>
  <c r="F109" i="15"/>
  <c r="G109" i="15"/>
  <c r="E110" i="15"/>
  <c r="F110" i="15"/>
  <c r="G110" i="15"/>
  <c r="E111" i="15"/>
  <c r="F111" i="15"/>
  <c r="G111" i="15"/>
  <c r="E112" i="15"/>
  <c r="F112" i="15"/>
  <c r="G112" i="15"/>
  <c r="E113" i="15"/>
  <c r="F113" i="15"/>
  <c r="G113" i="15"/>
  <c r="E114" i="15"/>
  <c r="F114" i="15"/>
  <c r="G114" i="15"/>
  <c r="E115" i="15"/>
  <c r="F115" i="15"/>
  <c r="G115" i="15"/>
  <c r="E116" i="15"/>
  <c r="F116" i="15"/>
  <c r="G116" i="15"/>
  <c r="E117" i="15"/>
  <c r="F117" i="15"/>
  <c r="G117" i="15"/>
  <c r="E118" i="15"/>
  <c r="F118" i="15"/>
  <c r="G118" i="15"/>
  <c r="E119" i="15"/>
  <c r="F119" i="15"/>
  <c r="G119" i="15"/>
  <c r="E120" i="15"/>
  <c r="F120" i="15"/>
  <c r="G120" i="15"/>
  <c r="E121" i="15"/>
  <c r="F121" i="15"/>
  <c r="G121" i="15"/>
  <c r="E122" i="15"/>
  <c r="F122" i="15"/>
  <c r="G122" i="15"/>
  <c r="E123" i="15"/>
  <c r="F123" i="15"/>
  <c r="G123" i="15"/>
  <c r="E124" i="15"/>
  <c r="F124" i="15"/>
  <c r="G124" i="15"/>
  <c r="E125" i="15"/>
  <c r="F125" i="15"/>
  <c r="G125" i="15"/>
  <c r="E126" i="15"/>
  <c r="F126" i="15"/>
  <c r="G126" i="15"/>
  <c r="E127" i="15"/>
  <c r="F127" i="15"/>
  <c r="G127" i="15"/>
  <c r="E128" i="15"/>
  <c r="F128" i="15"/>
  <c r="G128" i="15"/>
  <c r="E129" i="15"/>
  <c r="F129" i="15"/>
  <c r="G129" i="15"/>
  <c r="E130" i="15"/>
  <c r="F130" i="15"/>
  <c r="G130" i="15"/>
  <c r="E131" i="15"/>
  <c r="F131" i="15"/>
  <c r="G131" i="15"/>
  <c r="E132" i="15"/>
  <c r="F132" i="15"/>
  <c r="G132" i="15"/>
  <c r="E133" i="15"/>
  <c r="F133" i="15"/>
  <c r="G133" i="15"/>
  <c r="E134" i="15"/>
  <c r="F134" i="15"/>
  <c r="G134" i="15"/>
  <c r="E135" i="15"/>
  <c r="F135" i="15"/>
  <c r="G135" i="15"/>
  <c r="E136" i="15"/>
  <c r="F136" i="15"/>
  <c r="G136" i="15"/>
  <c r="E137" i="15"/>
  <c r="F137" i="15"/>
  <c r="G137" i="15"/>
  <c r="E138" i="15"/>
  <c r="F138" i="15"/>
  <c r="G138" i="15"/>
  <c r="E139" i="15"/>
  <c r="F139" i="15"/>
  <c r="G139" i="15"/>
  <c r="E140" i="15"/>
  <c r="F140" i="15"/>
  <c r="G140" i="15"/>
  <c r="E141" i="15"/>
  <c r="F141" i="15"/>
  <c r="G141" i="15"/>
  <c r="E142" i="15"/>
  <c r="F142" i="15"/>
  <c r="G142" i="15"/>
  <c r="E143" i="15"/>
  <c r="F143" i="15"/>
  <c r="G143" i="15"/>
  <c r="E144" i="15"/>
  <c r="F144" i="15"/>
  <c r="G144" i="15"/>
  <c r="E145" i="15"/>
  <c r="F145" i="15"/>
  <c r="G145" i="15"/>
  <c r="E146" i="15"/>
  <c r="F146" i="15"/>
  <c r="G146" i="15"/>
  <c r="E147" i="15"/>
  <c r="F147" i="15"/>
  <c r="G147" i="15"/>
  <c r="E148" i="15"/>
  <c r="F148" i="15"/>
  <c r="G148" i="15"/>
  <c r="E149" i="15"/>
  <c r="F149" i="15"/>
  <c r="G149" i="15"/>
  <c r="E150" i="15"/>
  <c r="F150" i="15"/>
  <c r="G150" i="15"/>
  <c r="E151" i="15"/>
  <c r="F151" i="15"/>
  <c r="G151" i="15"/>
  <c r="E152" i="15"/>
  <c r="F152" i="15"/>
  <c r="G152" i="15"/>
  <c r="E153" i="15"/>
  <c r="F153" i="15"/>
  <c r="G153" i="15"/>
  <c r="E154" i="15"/>
  <c r="F154" i="15"/>
  <c r="G154" i="15"/>
  <c r="E155" i="15"/>
  <c r="F155" i="15"/>
  <c r="G155" i="15"/>
  <c r="E156" i="15"/>
  <c r="F156" i="15"/>
  <c r="G156" i="15"/>
  <c r="E157" i="15"/>
  <c r="F157" i="15"/>
  <c r="G157" i="15"/>
  <c r="E158" i="15"/>
  <c r="F158" i="15"/>
  <c r="G158" i="15"/>
  <c r="E159" i="15"/>
  <c r="F159" i="15"/>
  <c r="G159" i="15"/>
  <c r="E160" i="15"/>
  <c r="F160" i="15"/>
  <c r="G160" i="15"/>
  <c r="E161" i="15"/>
  <c r="F161" i="15"/>
  <c r="G161" i="15"/>
  <c r="E162" i="15"/>
  <c r="F162" i="15"/>
  <c r="G162" i="15"/>
  <c r="E163" i="15"/>
  <c r="F163" i="15"/>
  <c r="G163" i="15"/>
  <c r="E164" i="15"/>
  <c r="F164" i="15"/>
  <c r="G164" i="15"/>
  <c r="E165" i="15"/>
  <c r="F165" i="15"/>
  <c r="G165" i="15"/>
  <c r="E166" i="15"/>
  <c r="F166" i="15"/>
  <c r="G166" i="15"/>
  <c r="E167" i="15"/>
  <c r="F167" i="15"/>
  <c r="G167" i="15"/>
  <c r="E168" i="15"/>
  <c r="F168" i="15"/>
  <c r="G168" i="15"/>
  <c r="E169" i="15"/>
  <c r="F169" i="15"/>
  <c r="G169" i="15"/>
  <c r="E170" i="15"/>
  <c r="F170" i="15"/>
  <c r="G170" i="15"/>
  <c r="E171" i="15"/>
  <c r="F171" i="15"/>
  <c r="G171" i="15"/>
  <c r="E172" i="15"/>
  <c r="F172" i="15"/>
  <c r="G172" i="15"/>
  <c r="E173" i="15"/>
  <c r="F173" i="15"/>
  <c r="G173" i="15"/>
  <c r="E174" i="15"/>
  <c r="F174" i="15"/>
  <c r="G174" i="15"/>
  <c r="E175" i="15"/>
  <c r="F175" i="15"/>
  <c r="G175" i="15"/>
  <c r="E176" i="15"/>
  <c r="F176" i="15"/>
  <c r="G176" i="15"/>
  <c r="E177" i="15"/>
  <c r="F177" i="15"/>
  <c r="G177" i="15"/>
  <c r="E178" i="15"/>
  <c r="F178" i="15"/>
  <c r="G178" i="15"/>
  <c r="E179" i="15"/>
  <c r="F179" i="15"/>
  <c r="G179" i="15"/>
  <c r="E180" i="15"/>
  <c r="F180" i="15"/>
  <c r="G180" i="15"/>
  <c r="E181" i="15"/>
  <c r="F181" i="15"/>
  <c r="G181" i="15"/>
  <c r="E182" i="15"/>
  <c r="F182" i="15"/>
  <c r="G182" i="15"/>
  <c r="E183" i="15"/>
  <c r="F183" i="15"/>
  <c r="G183" i="15"/>
  <c r="E184" i="15"/>
  <c r="F184" i="15"/>
  <c r="G184" i="15"/>
  <c r="E185" i="15"/>
  <c r="F185" i="15"/>
  <c r="G185" i="15"/>
  <c r="E186" i="15"/>
  <c r="F186" i="15"/>
  <c r="G186" i="15"/>
  <c r="E187" i="15"/>
  <c r="F187" i="15"/>
  <c r="G187" i="15"/>
  <c r="E188" i="15"/>
  <c r="F188" i="15"/>
  <c r="G188" i="15"/>
  <c r="E189" i="15"/>
  <c r="F189" i="15"/>
  <c r="G189" i="15"/>
  <c r="E190" i="15"/>
  <c r="F190" i="15"/>
  <c r="G190" i="15"/>
  <c r="E191" i="15"/>
  <c r="F191" i="15"/>
  <c r="G191" i="15"/>
  <c r="E192" i="15"/>
  <c r="F192" i="15"/>
  <c r="G192" i="15"/>
  <c r="E193" i="15"/>
  <c r="F193" i="15"/>
  <c r="G193" i="15"/>
  <c r="E194" i="15"/>
  <c r="F194" i="15"/>
  <c r="G194" i="15"/>
  <c r="E195" i="15"/>
  <c r="F195" i="15"/>
  <c r="G195" i="15"/>
  <c r="E196" i="15"/>
  <c r="F196" i="15"/>
  <c r="G196" i="15"/>
  <c r="E197" i="15"/>
  <c r="F197" i="15"/>
  <c r="G197" i="15"/>
  <c r="E198" i="15"/>
  <c r="F198" i="15"/>
  <c r="G198" i="15"/>
  <c r="E199" i="15"/>
  <c r="F199" i="15"/>
  <c r="G199" i="15"/>
  <c r="E200" i="15"/>
  <c r="F200" i="15"/>
  <c r="G200" i="15"/>
  <c r="E201" i="15"/>
  <c r="F201" i="15"/>
  <c r="G201" i="15"/>
  <c r="E202" i="15"/>
  <c r="F202" i="15"/>
  <c r="G202" i="15"/>
  <c r="E203" i="15"/>
  <c r="F203" i="15"/>
  <c r="G203" i="15"/>
  <c r="E204" i="15"/>
  <c r="F204" i="15"/>
  <c r="G204" i="15"/>
  <c r="E205" i="15"/>
  <c r="F205" i="15"/>
  <c r="G205" i="15"/>
  <c r="E206" i="15"/>
  <c r="F206" i="15"/>
  <c r="G206" i="15"/>
  <c r="E207" i="15"/>
  <c r="F207" i="15"/>
  <c r="G207" i="15"/>
  <c r="E208" i="15"/>
  <c r="F208" i="15"/>
  <c r="G208" i="15"/>
  <c r="E209" i="15"/>
  <c r="F209" i="15"/>
  <c r="G209" i="15"/>
  <c r="E210" i="15"/>
  <c r="F210" i="15"/>
  <c r="G210" i="15"/>
  <c r="E211" i="15"/>
  <c r="F211" i="15"/>
  <c r="G211" i="15"/>
  <c r="E212" i="15"/>
  <c r="F212" i="15"/>
  <c r="G212" i="15"/>
  <c r="E213" i="15"/>
  <c r="F213" i="15"/>
  <c r="G213" i="15"/>
  <c r="E214" i="15"/>
  <c r="F214" i="15"/>
  <c r="G214" i="15"/>
  <c r="E215" i="15"/>
  <c r="F215" i="15"/>
  <c r="G215" i="15"/>
  <c r="E216" i="15"/>
  <c r="F216" i="15"/>
  <c r="G216" i="15"/>
  <c r="E217" i="15"/>
  <c r="F217" i="15"/>
  <c r="G217" i="15"/>
  <c r="E218" i="15"/>
  <c r="F218" i="15"/>
  <c r="G218" i="15"/>
  <c r="E219" i="15"/>
  <c r="F219" i="15"/>
  <c r="G219" i="15"/>
  <c r="E220" i="15"/>
  <c r="F220" i="15"/>
  <c r="G220" i="15"/>
  <c r="E221" i="15"/>
  <c r="F221" i="15"/>
  <c r="G221" i="15"/>
  <c r="E222" i="15"/>
  <c r="F222" i="15"/>
  <c r="G222" i="15"/>
  <c r="E223" i="15"/>
  <c r="F223" i="15"/>
  <c r="G223" i="15"/>
  <c r="E224" i="15"/>
  <c r="F224" i="15"/>
  <c r="G224" i="15"/>
  <c r="E225" i="15"/>
  <c r="F225" i="15"/>
  <c r="G225" i="15"/>
  <c r="E226" i="15"/>
  <c r="F226" i="15"/>
  <c r="G226" i="15"/>
  <c r="E227" i="15"/>
  <c r="F227" i="15"/>
  <c r="G227" i="15"/>
  <c r="E228" i="15"/>
  <c r="F228" i="15"/>
  <c r="G228" i="15"/>
  <c r="E229" i="15"/>
  <c r="F229" i="15"/>
  <c r="G229" i="15"/>
  <c r="E230" i="15"/>
  <c r="F230" i="15"/>
  <c r="G230" i="15"/>
  <c r="E231" i="15"/>
  <c r="F231" i="15"/>
  <c r="G231" i="15"/>
  <c r="E232" i="15"/>
  <c r="F232" i="15"/>
  <c r="G232" i="15"/>
  <c r="E233" i="15"/>
  <c r="F233" i="15"/>
  <c r="G233" i="15"/>
  <c r="E234" i="15"/>
  <c r="F234" i="15"/>
  <c r="G234" i="15"/>
  <c r="E235" i="15"/>
  <c r="F235" i="15"/>
  <c r="G235" i="15"/>
  <c r="E236" i="15"/>
  <c r="F236" i="15"/>
  <c r="G236" i="15"/>
  <c r="E237" i="15"/>
  <c r="F237" i="15"/>
  <c r="G237" i="15"/>
  <c r="E238" i="15"/>
  <c r="F238" i="15"/>
  <c r="G238" i="15"/>
  <c r="E239" i="15"/>
  <c r="F239" i="15"/>
  <c r="G239" i="15"/>
  <c r="E240" i="15"/>
  <c r="F240" i="15"/>
  <c r="G240" i="15"/>
  <c r="E241" i="15"/>
  <c r="F241" i="15"/>
  <c r="G241" i="15"/>
  <c r="E242" i="15"/>
  <c r="F242" i="15"/>
  <c r="G242" i="15"/>
  <c r="E243" i="15"/>
  <c r="F243" i="15"/>
  <c r="G243" i="15"/>
  <c r="E244" i="15"/>
  <c r="F244" i="15"/>
  <c r="G244" i="15"/>
  <c r="E245" i="15"/>
  <c r="F245" i="15"/>
  <c r="G245" i="15"/>
  <c r="E246" i="15"/>
  <c r="F246" i="15"/>
  <c r="G246" i="15"/>
  <c r="E247" i="15"/>
  <c r="F247" i="15"/>
  <c r="G247" i="15"/>
  <c r="E248" i="15"/>
  <c r="F248" i="15"/>
  <c r="G248" i="15"/>
  <c r="E249" i="15"/>
  <c r="F249" i="15"/>
  <c r="G249" i="15"/>
  <c r="E250" i="15"/>
  <c r="F250" i="15"/>
  <c r="G250" i="15"/>
  <c r="E251" i="15"/>
  <c r="F251" i="15"/>
  <c r="G251" i="15"/>
  <c r="E252" i="15"/>
  <c r="F252" i="15"/>
  <c r="G252" i="15"/>
  <c r="E253" i="15"/>
  <c r="F253" i="15"/>
  <c r="G253" i="15"/>
  <c r="E254" i="15"/>
  <c r="F254" i="15"/>
  <c r="G254" i="15"/>
  <c r="E255" i="15"/>
  <c r="F255" i="15"/>
  <c r="G255" i="15"/>
  <c r="E256" i="15"/>
  <c r="F256" i="15"/>
  <c r="G256" i="15"/>
  <c r="E257" i="15"/>
  <c r="F257" i="15"/>
  <c r="G257" i="15"/>
  <c r="E258" i="15"/>
  <c r="F258" i="15"/>
  <c r="G258" i="15"/>
  <c r="E259" i="15"/>
  <c r="F259" i="15"/>
  <c r="G259" i="15"/>
  <c r="E260" i="15"/>
  <c r="F260" i="15"/>
  <c r="G260" i="15"/>
  <c r="E261" i="15"/>
  <c r="F261" i="15"/>
  <c r="G261" i="15"/>
  <c r="E262" i="15"/>
  <c r="F262" i="15"/>
  <c r="G262" i="15"/>
  <c r="E263" i="15"/>
  <c r="F263" i="15"/>
  <c r="G263" i="15"/>
  <c r="E264" i="15"/>
  <c r="F264" i="15"/>
  <c r="G264" i="15"/>
  <c r="E265" i="15"/>
  <c r="F265" i="15"/>
  <c r="G265" i="15"/>
  <c r="E266" i="15"/>
  <c r="F266" i="15"/>
  <c r="G266" i="15"/>
  <c r="E267" i="15"/>
  <c r="F267" i="15"/>
  <c r="G267" i="15"/>
  <c r="E268" i="15"/>
  <c r="F268" i="15"/>
  <c r="G268" i="15"/>
  <c r="E269" i="15"/>
  <c r="F269" i="15"/>
  <c r="G269" i="15"/>
  <c r="E270" i="15"/>
  <c r="F270" i="15"/>
  <c r="G270" i="15"/>
  <c r="E271" i="15"/>
  <c r="F271" i="15"/>
  <c r="G271" i="15"/>
  <c r="E272" i="15"/>
  <c r="F272" i="15"/>
  <c r="G272" i="15"/>
  <c r="E273" i="15"/>
  <c r="F273" i="15"/>
  <c r="G273" i="15"/>
  <c r="E274" i="15"/>
  <c r="F274" i="15"/>
  <c r="G274" i="15"/>
  <c r="E275" i="15"/>
  <c r="F275" i="15"/>
  <c r="G275" i="15"/>
  <c r="E276" i="15"/>
  <c r="F276" i="15"/>
  <c r="G276" i="15"/>
  <c r="E277" i="15"/>
  <c r="F277" i="15"/>
  <c r="G277" i="15"/>
  <c r="E278" i="15"/>
  <c r="F278" i="15"/>
  <c r="G278" i="15"/>
  <c r="E279" i="15"/>
  <c r="F279" i="15"/>
  <c r="G279" i="15"/>
  <c r="E280" i="15"/>
  <c r="F280" i="15"/>
  <c r="G280" i="15"/>
  <c r="E281" i="15"/>
  <c r="F281" i="15"/>
  <c r="G281" i="15"/>
  <c r="E282" i="15"/>
  <c r="F282" i="15"/>
  <c r="G282" i="15"/>
  <c r="E283" i="15"/>
  <c r="F283" i="15"/>
  <c r="G283" i="15"/>
  <c r="E284" i="15"/>
  <c r="F284" i="15"/>
  <c r="G284" i="15"/>
  <c r="E285" i="15"/>
  <c r="F285" i="15"/>
  <c r="G285" i="15"/>
  <c r="E286" i="15"/>
  <c r="F286" i="15"/>
  <c r="G286" i="15"/>
  <c r="E287" i="15"/>
  <c r="F287" i="15"/>
  <c r="G287" i="15"/>
  <c r="E288" i="15"/>
  <c r="F288" i="15"/>
  <c r="G288" i="15"/>
  <c r="E289" i="15"/>
  <c r="F289" i="15"/>
  <c r="G289" i="15"/>
  <c r="E290" i="15"/>
  <c r="F290" i="15"/>
  <c r="G290" i="15"/>
  <c r="E291" i="15"/>
  <c r="F291" i="15"/>
  <c r="G291" i="15"/>
  <c r="E292" i="15"/>
  <c r="F292" i="15"/>
  <c r="G292" i="15"/>
  <c r="E293" i="15"/>
  <c r="F293" i="15"/>
  <c r="G293" i="15"/>
  <c r="E294" i="15"/>
  <c r="F294" i="15"/>
  <c r="G294" i="15"/>
  <c r="E295" i="15"/>
  <c r="F295" i="15"/>
  <c r="G295" i="15"/>
  <c r="E296" i="15"/>
  <c r="F296" i="15"/>
  <c r="G296" i="15"/>
  <c r="E297" i="15"/>
  <c r="F297" i="15"/>
  <c r="G297" i="15"/>
  <c r="E298" i="15"/>
  <c r="F298" i="15"/>
  <c r="G298" i="15"/>
  <c r="E299" i="15"/>
  <c r="F299" i="15"/>
  <c r="G299" i="15"/>
  <c r="E300" i="15"/>
  <c r="F300" i="15"/>
  <c r="G300" i="15"/>
  <c r="E301" i="15"/>
  <c r="F301" i="15"/>
  <c r="G301" i="15"/>
  <c r="E302" i="15"/>
  <c r="F302" i="15"/>
  <c r="G302" i="15"/>
  <c r="E303" i="15"/>
  <c r="F303" i="15"/>
  <c r="G303" i="15"/>
  <c r="E304" i="15"/>
  <c r="F304" i="15"/>
  <c r="G304" i="15"/>
  <c r="E305" i="15"/>
  <c r="F305" i="15"/>
  <c r="G305" i="15"/>
  <c r="E306" i="15"/>
  <c r="F306" i="15"/>
  <c r="G306" i="15"/>
  <c r="E307" i="15"/>
  <c r="F307" i="15"/>
  <c r="G307" i="15"/>
  <c r="E308" i="15"/>
  <c r="F308" i="15"/>
  <c r="G308" i="15"/>
  <c r="E309" i="15"/>
  <c r="F309" i="15"/>
  <c r="G309" i="15"/>
  <c r="E310" i="15"/>
  <c r="F310" i="15"/>
  <c r="G310" i="15"/>
  <c r="E311" i="15"/>
  <c r="F311" i="15"/>
  <c r="G311" i="15"/>
  <c r="E312" i="15"/>
  <c r="F312" i="15"/>
  <c r="G312" i="15"/>
  <c r="E313" i="15"/>
  <c r="F313" i="15"/>
  <c r="G313" i="15"/>
  <c r="E314" i="15"/>
  <c r="F314" i="15"/>
  <c r="G314" i="15"/>
  <c r="E315" i="15"/>
  <c r="F315" i="15"/>
  <c r="G315" i="15"/>
  <c r="E316" i="15"/>
  <c r="F316" i="15"/>
  <c r="G316" i="15"/>
  <c r="E317" i="15"/>
  <c r="F317" i="15"/>
  <c r="G317" i="15"/>
  <c r="E318" i="15"/>
  <c r="F318" i="15"/>
  <c r="G318" i="15"/>
  <c r="E319" i="15"/>
  <c r="F319" i="15"/>
  <c r="G319" i="15"/>
  <c r="E320" i="15"/>
  <c r="F320" i="15"/>
  <c r="G320" i="15"/>
  <c r="E321" i="15"/>
  <c r="F321" i="15"/>
  <c r="G321" i="15"/>
  <c r="E322" i="15"/>
  <c r="F322" i="15"/>
  <c r="G322" i="15"/>
  <c r="E323" i="15"/>
  <c r="F323" i="15"/>
  <c r="G323" i="15"/>
  <c r="E324" i="15"/>
  <c r="F324" i="15"/>
  <c r="G324" i="15"/>
  <c r="E325" i="15"/>
  <c r="F325" i="15"/>
  <c r="G325" i="15"/>
  <c r="E326" i="15"/>
  <c r="F326" i="15"/>
  <c r="G326" i="15"/>
  <c r="E327" i="15"/>
  <c r="F327" i="15"/>
  <c r="G327" i="15"/>
  <c r="E328" i="15"/>
  <c r="F328" i="15"/>
  <c r="G328" i="15"/>
  <c r="E329" i="15"/>
  <c r="F329" i="15"/>
  <c r="G329" i="15"/>
  <c r="E330" i="15"/>
  <c r="F330" i="15"/>
  <c r="G330" i="15"/>
  <c r="E331" i="15"/>
  <c r="F331" i="15"/>
  <c r="G331" i="15"/>
  <c r="E332" i="15"/>
  <c r="F332" i="15"/>
  <c r="G332" i="15"/>
  <c r="E333" i="15"/>
  <c r="F333" i="15"/>
  <c r="G333" i="15"/>
  <c r="E334" i="15"/>
  <c r="F334" i="15"/>
  <c r="G334" i="15"/>
  <c r="E335" i="15"/>
  <c r="F335" i="15"/>
  <c r="G335" i="15"/>
  <c r="E336" i="15"/>
  <c r="F336" i="15"/>
  <c r="G336" i="15"/>
  <c r="E337" i="15"/>
  <c r="F337" i="15"/>
  <c r="G337" i="15"/>
  <c r="E338" i="15"/>
  <c r="F338" i="15"/>
  <c r="G338" i="15"/>
  <c r="E339" i="15"/>
  <c r="F339" i="15"/>
  <c r="G339" i="15"/>
  <c r="E340" i="15"/>
  <c r="F340" i="15"/>
  <c r="G340" i="15"/>
  <c r="E341" i="15"/>
  <c r="F341" i="15"/>
  <c r="G341" i="15"/>
  <c r="E342" i="15"/>
  <c r="F342" i="15"/>
  <c r="G342" i="15"/>
  <c r="E343" i="15"/>
  <c r="F343" i="15"/>
  <c r="G343" i="15"/>
  <c r="E344" i="15"/>
  <c r="F344" i="15"/>
  <c r="G344" i="15"/>
  <c r="E345" i="15"/>
  <c r="F345" i="15"/>
  <c r="G345" i="15"/>
  <c r="E346" i="15"/>
  <c r="F346" i="15"/>
  <c r="G346" i="15"/>
  <c r="E347" i="15"/>
  <c r="F347" i="15"/>
  <c r="G347" i="15"/>
  <c r="E348" i="15"/>
  <c r="F348" i="15"/>
  <c r="G348" i="15"/>
  <c r="E349" i="15"/>
  <c r="F349" i="15"/>
  <c r="G349" i="15"/>
  <c r="E350" i="15"/>
  <c r="F350" i="15"/>
  <c r="G350" i="15"/>
  <c r="E351" i="15"/>
  <c r="F351" i="15"/>
  <c r="G351" i="15"/>
  <c r="E352" i="15"/>
  <c r="F352" i="15"/>
  <c r="G352" i="15"/>
  <c r="E353" i="15"/>
  <c r="F353" i="15"/>
  <c r="G353" i="15"/>
  <c r="E354" i="15"/>
  <c r="F354" i="15"/>
  <c r="G354" i="15"/>
  <c r="E355" i="15"/>
  <c r="F355" i="15"/>
  <c r="G355" i="15"/>
  <c r="E356" i="15"/>
  <c r="F356" i="15"/>
  <c r="G356" i="15"/>
  <c r="E357" i="15"/>
  <c r="F357" i="15"/>
  <c r="G357" i="15"/>
  <c r="E358" i="15"/>
  <c r="F358" i="15"/>
  <c r="G358" i="15"/>
  <c r="E359" i="15"/>
  <c r="F359" i="15"/>
  <c r="G359" i="15"/>
  <c r="E360" i="15"/>
  <c r="F360" i="15"/>
  <c r="G360" i="15"/>
  <c r="E361" i="15"/>
  <c r="F361" i="15"/>
  <c r="G361" i="15"/>
  <c r="E362" i="15"/>
  <c r="F362" i="15"/>
  <c r="G362" i="15"/>
  <c r="E363" i="15"/>
  <c r="F363" i="15"/>
  <c r="G363" i="15"/>
  <c r="E364" i="15"/>
  <c r="F364" i="15"/>
  <c r="G364" i="15"/>
  <c r="E365" i="15"/>
  <c r="F365" i="15"/>
  <c r="G365" i="15"/>
  <c r="E366" i="15"/>
  <c r="F366" i="15"/>
  <c r="G366" i="15"/>
  <c r="E367" i="15"/>
  <c r="F367" i="15"/>
  <c r="G367" i="15"/>
  <c r="E368" i="15"/>
  <c r="F368" i="15"/>
  <c r="G368" i="15"/>
  <c r="E369" i="15"/>
  <c r="F369" i="15"/>
  <c r="G369" i="15"/>
  <c r="E370" i="15"/>
  <c r="F370" i="15"/>
  <c r="G370" i="15"/>
  <c r="E371" i="15"/>
  <c r="F371" i="15"/>
  <c r="G371" i="15"/>
  <c r="E372" i="15"/>
  <c r="F372" i="15"/>
  <c r="G372" i="15"/>
  <c r="E373" i="15"/>
  <c r="F373" i="15"/>
  <c r="G373" i="15"/>
  <c r="E374" i="15"/>
  <c r="F374" i="15"/>
  <c r="G374" i="15"/>
  <c r="E375" i="15"/>
  <c r="F375" i="15"/>
  <c r="G375" i="15"/>
  <c r="E376" i="15"/>
  <c r="F376" i="15"/>
  <c r="G376" i="15"/>
  <c r="E377" i="15"/>
  <c r="F377" i="15"/>
  <c r="G377" i="15"/>
  <c r="E378" i="15"/>
  <c r="F378" i="15"/>
  <c r="G378" i="15"/>
  <c r="E379" i="15"/>
  <c r="F379" i="15"/>
  <c r="G379" i="15"/>
  <c r="E380" i="15"/>
  <c r="F380" i="15"/>
  <c r="G380" i="15"/>
  <c r="E381" i="15"/>
  <c r="F381" i="15"/>
  <c r="G381" i="15"/>
  <c r="E3" i="16"/>
  <c r="F3" i="16"/>
  <c r="G3" i="16"/>
  <c r="E4" i="16"/>
  <c r="F4" i="16"/>
  <c r="G4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E11" i="16"/>
  <c r="F11" i="16"/>
  <c r="G11" i="16"/>
  <c r="E12" i="16"/>
  <c r="F12" i="16"/>
  <c r="G12" i="16"/>
  <c r="E13" i="16"/>
  <c r="F13" i="16"/>
  <c r="G13" i="16"/>
  <c r="E14" i="16"/>
  <c r="F14" i="16"/>
  <c r="G14" i="16"/>
  <c r="E15" i="16"/>
  <c r="F15" i="16"/>
  <c r="G15" i="16"/>
  <c r="E16" i="16"/>
  <c r="F16" i="16"/>
  <c r="G16" i="16"/>
  <c r="E17" i="16"/>
  <c r="F17" i="16"/>
  <c r="G17" i="16"/>
  <c r="E18" i="16"/>
  <c r="F18" i="16"/>
  <c r="G18" i="16"/>
  <c r="E19" i="16"/>
  <c r="F19" i="16"/>
  <c r="G19" i="16"/>
  <c r="E20" i="16"/>
  <c r="F20" i="16"/>
  <c r="G20" i="16"/>
  <c r="E21" i="16"/>
  <c r="F21" i="16"/>
  <c r="G21" i="16"/>
  <c r="E22" i="16"/>
  <c r="F22" i="16"/>
  <c r="G22" i="16"/>
  <c r="E23" i="16"/>
  <c r="F23" i="16"/>
  <c r="G23" i="16"/>
  <c r="E24" i="16"/>
  <c r="F24" i="16"/>
  <c r="G24" i="16"/>
  <c r="E25" i="16"/>
  <c r="F25" i="16"/>
  <c r="G25" i="16"/>
  <c r="E26" i="16"/>
  <c r="F26" i="16"/>
  <c r="G26" i="16"/>
  <c r="E27" i="16"/>
  <c r="F27" i="16"/>
  <c r="G27" i="16"/>
  <c r="E28" i="16"/>
  <c r="F28" i="16"/>
  <c r="G28" i="16"/>
  <c r="E29" i="16"/>
  <c r="F29" i="16"/>
  <c r="G29" i="16"/>
  <c r="E30" i="16"/>
  <c r="F30" i="16"/>
  <c r="G30" i="16"/>
  <c r="E31" i="16"/>
  <c r="F31" i="16"/>
  <c r="G31" i="16"/>
  <c r="E32" i="16"/>
  <c r="F32" i="16"/>
  <c r="G32" i="16"/>
  <c r="E33" i="16"/>
  <c r="F33" i="16"/>
  <c r="G33" i="16"/>
  <c r="E34" i="16"/>
  <c r="F34" i="16"/>
  <c r="G34" i="16"/>
  <c r="E35" i="16"/>
  <c r="F35" i="16"/>
  <c r="G35" i="16"/>
  <c r="E36" i="16"/>
  <c r="F36" i="16"/>
  <c r="G36" i="16"/>
  <c r="E37" i="16"/>
  <c r="F37" i="16"/>
  <c r="G37" i="16"/>
  <c r="E38" i="16"/>
  <c r="F38" i="16"/>
  <c r="G38" i="16"/>
  <c r="E39" i="16"/>
  <c r="F39" i="16"/>
  <c r="G39" i="16"/>
  <c r="E40" i="16"/>
  <c r="F40" i="16"/>
  <c r="G40" i="16"/>
  <c r="E41" i="16"/>
  <c r="F41" i="16"/>
  <c r="G41" i="16"/>
  <c r="E42" i="16"/>
  <c r="F42" i="16"/>
  <c r="G42" i="16"/>
  <c r="E43" i="16"/>
  <c r="F43" i="16"/>
  <c r="G43" i="16"/>
  <c r="E44" i="16"/>
  <c r="F44" i="16"/>
  <c r="G44" i="16"/>
  <c r="E45" i="16"/>
  <c r="F45" i="16"/>
  <c r="G45" i="16"/>
  <c r="E46" i="16"/>
  <c r="F46" i="16"/>
  <c r="G46" i="16"/>
  <c r="E47" i="16"/>
  <c r="F47" i="16"/>
  <c r="G47" i="16"/>
  <c r="E48" i="16"/>
  <c r="F48" i="16"/>
  <c r="G48" i="16"/>
  <c r="E49" i="16"/>
  <c r="F49" i="16"/>
  <c r="G49" i="16"/>
  <c r="E50" i="16"/>
  <c r="F50" i="16"/>
  <c r="G50" i="16"/>
  <c r="E51" i="16"/>
  <c r="F51" i="16"/>
  <c r="G51" i="16"/>
  <c r="E52" i="16"/>
  <c r="F52" i="16"/>
  <c r="G52" i="16"/>
  <c r="E53" i="16"/>
  <c r="F53" i="16"/>
  <c r="G53" i="16"/>
  <c r="E54" i="16"/>
  <c r="F54" i="16"/>
  <c r="G54" i="16"/>
  <c r="E55" i="16"/>
  <c r="F55" i="16"/>
  <c r="G55" i="16"/>
  <c r="E56" i="16"/>
  <c r="F56" i="16"/>
  <c r="G56" i="16"/>
  <c r="E57" i="16"/>
  <c r="F57" i="16"/>
  <c r="G57" i="16"/>
  <c r="E58" i="16"/>
  <c r="F58" i="16"/>
  <c r="G58" i="16"/>
  <c r="E59" i="16"/>
  <c r="F59" i="16"/>
  <c r="G59" i="16"/>
  <c r="E60" i="16"/>
  <c r="F60" i="16"/>
  <c r="G60" i="16"/>
  <c r="E61" i="16"/>
  <c r="F61" i="16"/>
  <c r="G61" i="16"/>
  <c r="E62" i="16"/>
  <c r="F62" i="16"/>
  <c r="G62" i="16"/>
  <c r="E63" i="16"/>
  <c r="F63" i="16"/>
  <c r="G63" i="16"/>
  <c r="E64" i="16"/>
  <c r="F64" i="16"/>
  <c r="G64" i="16"/>
  <c r="E65" i="16"/>
  <c r="F65" i="16"/>
  <c r="G65" i="16"/>
  <c r="E66" i="16"/>
  <c r="F66" i="16"/>
  <c r="G66" i="16"/>
  <c r="E67" i="16"/>
  <c r="F67" i="16"/>
  <c r="G67" i="16"/>
  <c r="E68" i="16"/>
  <c r="F68" i="16"/>
  <c r="G68" i="16"/>
  <c r="E69" i="16"/>
  <c r="F69" i="16"/>
  <c r="G69" i="16"/>
  <c r="E70" i="16"/>
  <c r="F70" i="16"/>
  <c r="G70" i="16"/>
  <c r="E71" i="16"/>
  <c r="F71" i="16"/>
  <c r="G71" i="16"/>
  <c r="E72" i="16"/>
  <c r="F72" i="16"/>
  <c r="G72" i="16"/>
  <c r="E73" i="16"/>
  <c r="F73" i="16"/>
  <c r="G73" i="16"/>
  <c r="E74" i="16"/>
  <c r="F74" i="16"/>
  <c r="G74" i="16"/>
  <c r="E75" i="16"/>
  <c r="F75" i="16"/>
  <c r="G75" i="16"/>
  <c r="E76" i="16"/>
  <c r="F76" i="16"/>
  <c r="G76" i="16"/>
  <c r="E77" i="16"/>
  <c r="F77" i="16"/>
  <c r="G77" i="16"/>
  <c r="E78" i="16"/>
  <c r="F78" i="16"/>
  <c r="G78" i="16"/>
  <c r="E79" i="16"/>
  <c r="F79" i="16"/>
  <c r="G79" i="16"/>
  <c r="E80" i="16"/>
  <c r="F80" i="16"/>
  <c r="G80" i="16"/>
  <c r="E81" i="16"/>
  <c r="F81" i="16"/>
  <c r="G81" i="16"/>
  <c r="E82" i="16"/>
  <c r="F82" i="16"/>
  <c r="G82" i="16"/>
  <c r="E83" i="16"/>
  <c r="F83" i="16"/>
  <c r="G83" i="16"/>
  <c r="E84" i="16"/>
  <c r="F84" i="16"/>
  <c r="G84" i="16"/>
  <c r="E85" i="16"/>
  <c r="F85" i="16"/>
  <c r="G85" i="16"/>
  <c r="E86" i="16"/>
  <c r="F86" i="16"/>
  <c r="G86" i="16"/>
  <c r="E87" i="16"/>
  <c r="F87" i="16"/>
  <c r="G87" i="16"/>
  <c r="E88" i="16"/>
  <c r="F88" i="16"/>
  <c r="G88" i="16"/>
  <c r="E89" i="16"/>
  <c r="F89" i="16"/>
  <c r="G89" i="16"/>
  <c r="E90" i="16"/>
  <c r="F90" i="16"/>
  <c r="G90" i="16"/>
  <c r="E91" i="16"/>
  <c r="F91" i="16"/>
  <c r="G91" i="16"/>
  <c r="E92" i="16"/>
  <c r="F92" i="16"/>
  <c r="G92" i="16"/>
  <c r="E93" i="16"/>
  <c r="F93" i="16"/>
  <c r="G93" i="16"/>
  <c r="E94" i="16"/>
  <c r="F94" i="16"/>
  <c r="G94" i="16"/>
  <c r="E95" i="16"/>
  <c r="F95" i="16"/>
  <c r="G95" i="16"/>
  <c r="E96" i="16"/>
  <c r="F96" i="16"/>
  <c r="G96" i="16"/>
  <c r="E97" i="16"/>
  <c r="F97" i="16"/>
  <c r="G97" i="16"/>
  <c r="E98" i="16"/>
  <c r="F98" i="16"/>
  <c r="G98" i="16"/>
  <c r="E99" i="16"/>
  <c r="F99" i="16"/>
  <c r="G99" i="16"/>
  <c r="E100" i="16"/>
  <c r="F100" i="16"/>
  <c r="G100" i="16"/>
  <c r="E101" i="16"/>
  <c r="F101" i="16"/>
  <c r="G101" i="16"/>
  <c r="E102" i="16"/>
  <c r="F102" i="16"/>
  <c r="G102" i="16"/>
  <c r="E103" i="16"/>
  <c r="F103" i="16"/>
  <c r="G103" i="16"/>
  <c r="E104" i="16"/>
  <c r="F104" i="16"/>
  <c r="G104" i="16"/>
  <c r="E105" i="16"/>
  <c r="F105" i="16"/>
  <c r="G105" i="16"/>
  <c r="E106" i="16"/>
  <c r="F106" i="16"/>
  <c r="G106" i="16"/>
  <c r="E107" i="16"/>
  <c r="F107" i="16"/>
  <c r="G107" i="16"/>
  <c r="E108" i="16"/>
  <c r="F108" i="16"/>
  <c r="G108" i="16"/>
  <c r="E109" i="16"/>
  <c r="F109" i="16"/>
  <c r="G109" i="16"/>
  <c r="E110" i="16"/>
  <c r="F110" i="16"/>
  <c r="G110" i="16"/>
  <c r="E111" i="16"/>
  <c r="F111" i="16"/>
  <c r="G111" i="16"/>
  <c r="E112" i="16"/>
  <c r="F112" i="16"/>
  <c r="G112" i="16"/>
  <c r="E113" i="16"/>
  <c r="F113" i="16"/>
  <c r="G113" i="16"/>
  <c r="E114" i="16"/>
  <c r="F114" i="16"/>
  <c r="G114" i="16"/>
  <c r="E115" i="16"/>
  <c r="F115" i="16"/>
  <c r="G115" i="16"/>
  <c r="E116" i="16"/>
  <c r="F116" i="16"/>
  <c r="G116" i="16"/>
  <c r="E117" i="16"/>
  <c r="F117" i="16"/>
  <c r="G117" i="16"/>
  <c r="E118" i="16"/>
  <c r="F118" i="16"/>
  <c r="G118" i="16"/>
  <c r="E119" i="16"/>
  <c r="F119" i="16"/>
  <c r="G119" i="16"/>
  <c r="E120" i="16"/>
  <c r="F120" i="16"/>
  <c r="G120" i="16"/>
  <c r="E121" i="16"/>
  <c r="F121" i="16"/>
  <c r="G121" i="16"/>
  <c r="E122" i="16"/>
  <c r="F122" i="16"/>
  <c r="G122" i="16"/>
  <c r="E123" i="16"/>
  <c r="F123" i="16"/>
  <c r="G123" i="16"/>
  <c r="E124" i="16"/>
  <c r="F124" i="16"/>
  <c r="G124" i="16"/>
  <c r="E125" i="16"/>
  <c r="F125" i="16"/>
  <c r="G125" i="16"/>
  <c r="E126" i="16"/>
  <c r="F126" i="16"/>
  <c r="G126" i="16"/>
  <c r="E127" i="16"/>
  <c r="F127" i="16"/>
  <c r="G127" i="16"/>
  <c r="E128" i="16"/>
  <c r="F128" i="16"/>
  <c r="G128" i="16"/>
  <c r="E129" i="16"/>
  <c r="F129" i="16"/>
  <c r="G129" i="16"/>
  <c r="E130" i="16"/>
  <c r="F130" i="16"/>
  <c r="G130" i="16"/>
  <c r="E131" i="16"/>
  <c r="F131" i="16"/>
  <c r="G131" i="16"/>
  <c r="E132" i="16"/>
  <c r="F132" i="16"/>
  <c r="G132" i="16"/>
  <c r="E133" i="16"/>
  <c r="F133" i="16"/>
  <c r="G133" i="16"/>
  <c r="E134" i="16"/>
  <c r="F134" i="16"/>
  <c r="G134" i="16"/>
  <c r="E135" i="16"/>
  <c r="F135" i="16"/>
  <c r="G135" i="16"/>
  <c r="E136" i="16"/>
  <c r="F136" i="16"/>
  <c r="G136" i="16"/>
  <c r="E137" i="16"/>
  <c r="F137" i="16"/>
  <c r="G137" i="16"/>
  <c r="E138" i="16"/>
  <c r="F138" i="16"/>
  <c r="G138" i="16"/>
  <c r="E139" i="16"/>
  <c r="F139" i="16"/>
  <c r="G139" i="16"/>
  <c r="E140" i="16"/>
  <c r="F140" i="16"/>
  <c r="G140" i="16"/>
  <c r="E141" i="16"/>
  <c r="F141" i="16"/>
  <c r="G141" i="16"/>
  <c r="E142" i="16"/>
  <c r="F142" i="16"/>
  <c r="G142" i="16"/>
  <c r="E143" i="16"/>
  <c r="F143" i="16"/>
  <c r="G143" i="16"/>
  <c r="E144" i="16"/>
  <c r="F144" i="16"/>
  <c r="G144" i="16"/>
  <c r="E145" i="16"/>
  <c r="F145" i="16"/>
  <c r="G145" i="16"/>
  <c r="E146" i="16"/>
  <c r="F146" i="16"/>
  <c r="G146" i="16"/>
  <c r="E147" i="16"/>
  <c r="F147" i="16"/>
  <c r="G147" i="16"/>
  <c r="E148" i="16"/>
  <c r="F148" i="16"/>
  <c r="G148" i="16"/>
  <c r="E149" i="16"/>
  <c r="F149" i="16"/>
  <c r="G149" i="16"/>
  <c r="E150" i="16"/>
  <c r="F150" i="16"/>
  <c r="G150" i="16"/>
  <c r="E151" i="16"/>
  <c r="F151" i="16"/>
  <c r="G151" i="16"/>
  <c r="E152" i="16"/>
  <c r="F152" i="16"/>
  <c r="G152" i="16"/>
  <c r="E153" i="16"/>
  <c r="F153" i="16"/>
  <c r="G153" i="16"/>
  <c r="E154" i="16"/>
  <c r="F154" i="16"/>
  <c r="G154" i="16"/>
  <c r="E155" i="16"/>
  <c r="F155" i="16"/>
  <c r="G155" i="16"/>
  <c r="E156" i="16"/>
  <c r="F156" i="16"/>
  <c r="G156" i="16"/>
  <c r="E157" i="16"/>
  <c r="F157" i="16"/>
  <c r="G157" i="16"/>
  <c r="E158" i="16"/>
  <c r="F158" i="16"/>
  <c r="G158" i="16"/>
  <c r="E159" i="16"/>
  <c r="F159" i="16"/>
  <c r="G159" i="16"/>
  <c r="E160" i="16"/>
  <c r="F160" i="16"/>
  <c r="G160" i="16"/>
  <c r="E161" i="16"/>
  <c r="F161" i="16"/>
  <c r="G161" i="16"/>
  <c r="E162" i="16"/>
  <c r="F162" i="16"/>
  <c r="G162" i="16"/>
  <c r="E163" i="16"/>
  <c r="F163" i="16"/>
  <c r="G163" i="16"/>
  <c r="E164" i="16"/>
  <c r="F164" i="16"/>
  <c r="G164" i="16"/>
  <c r="E165" i="16"/>
  <c r="F165" i="16"/>
  <c r="G165" i="16"/>
  <c r="E166" i="16"/>
  <c r="F166" i="16"/>
  <c r="G166" i="16"/>
  <c r="E167" i="16"/>
  <c r="F167" i="16"/>
  <c r="G167" i="16"/>
  <c r="E168" i="16"/>
  <c r="F168" i="16"/>
  <c r="G168" i="16"/>
  <c r="E169" i="16"/>
  <c r="F169" i="16"/>
  <c r="G169" i="16"/>
  <c r="E170" i="16"/>
  <c r="F170" i="16"/>
  <c r="G170" i="16"/>
  <c r="E171" i="16"/>
  <c r="F171" i="16"/>
  <c r="G171" i="16"/>
  <c r="E172" i="16"/>
  <c r="F172" i="16"/>
  <c r="G172" i="16"/>
  <c r="E173" i="16"/>
  <c r="F173" i="16"/>
  <c r="G173" i="16"/>
  <c r="E174" i="16"/>
  <c r="F174" i="16"/>
  <c r="G174" i="16"/>
  <c r="E175" i="16"/>
  <c r="F175" i="16"/>
  <c r="G175" i="16"/>
  <c r="E176" i="16"/>
  <c r="F176" i="16"/>
  <c r="G176" i="16"/>
  <c r="E177" i="16"/>
  <c r="F177" i="16"/>
  <c r="G177" i="16"/>
  <c r="E178" i="16"/>
  <c r="F178" i="16"/>
  <c r="G178" i="16"/>
  <c r="E179" i="16"/>
  <c r="F179" i="16"/>
  <c r="G179" i="16"/>
  <c r="E180" i="16"/>
  <c r="F180" i="16"/>
  <c r="G180" i="16"/>
  <c r="E181" i="16"/>
  <c r="F181" i="16"/>
  <c r="G181" i="16"/>
  <c r="E182" i="16"/>
  <c r="F182" i="16"/>
  <c r="G182" i="16"/>
  <c r="E183" i="16"/>
  <c r="F183" i="16"/>
  <c r="G183" i="16"/>
  <c r="E184" i="16"/>
  <c r="F184" i="16"/>
  <c r="G184" i="16"/>
  <c r="E185" i="16"/>
  <c r="F185" i="16"/>
  <c r="G185" i="16"/>
  <c r="E186" i="16"/>
  <c r="F186" i="16"/>
  <c r="G186" i="16"/>
  <c r="E187" i="16"/>
  <c r="F187" i="16"/>
  <c r="G187" i="16"/>
  <c r="E188" i="16"/>
  <c r="F188" i="16"/>
  <c r="G188" i="16"/>
  <c r="E189" i="16"/>
  <c r="F189" i="16"/>
  <c r="G189" i="16"/>
  <c r="E190" i="16"/>
  <c r="F190" i="16"/>
  <c r="G190" i="16"/>
  <c r="E191" i="16"/>
  <c r="F191" i="16"/>
  <c r="G191" i="16"/>
  <c r="E192" i="16"/>
  <c r="F192" i="16"/>
  <c r="G192" i="16"/>
  <c r="E193" i="16"/>
  <c r="F193" i="16"/>
  <c r="G193" i="16"/>
  <c r="E194" i="16"/>
  <c r="F194" i="16"/>
  <c r="G194" i="16"/>
  <c r="E195" i="16"/>
  <c r="F195" i="16"/>
  <c r="G195" i="16"/>
  <c r="E196" i="16"/>
  <c r="F196" i="16"/>
  <c r="G196" i="16"/>
  <c r="E197" i="16"/>
  <c r="F197" i="16"/>
  <c r="G197" i="16"/>
  <c r="E198" i="16"/>
  <c r="F198" i="16"/>
  <c r="G198" i="16"/>
  <c r="E199" i="16"/>
  <c r="F199" i="16"/>
  <c r="G199" i="16"/>
  <c r="E200" i="16"/>
  <c r="F200" i="16"/>
  <c r="G200" i="16"/>
  <c r="E201" i="16"/>
  <c r="F201" i="16"/>
  <c r="G201" i="16"/>
  <c r="E202" i="16"/>
  <c r="F202" i="16"/>
  <c r="G202" i="16"/>
  <c r="E203" i="16"/>
  <c r="F203" i="16"/>
  <c r="G203" i="16"/>
  <c r="E204" i="16"/>
  <c r="F204" i="16"/>
  <c r="G204" i="16"/>
  <c r="E205" i="16"/>
  <c r="F205" i="16"/>
  <c r="G205" i="16"/>
  <c r="E206" i="16"/>
  <c r="F206" i="16"/>
  <c r="G206" i="16"/>
  <c r="E207" i="16"/>
  <c r="F207" i="16"/>
  <c r="G207" i="16"/>
  <c r="E208" i="16"/>
  <c r="F208" i="16"/>
  <c r="G208" i="16"/>
  <c r="E209" i="16"/>
  <c r="F209" i="16"/>
  <c r="G209" i="16"/>
  <c r="E210" i="16"/>
  <c r="F210" i="16"/>
  <c r="G210" i="16"/>
  <c r="E211" i="16"/>
  <c r="F211" i="16"/>
  <c r="G211" i="16"/>
  <c r="E212" i="16"/>
  <c r="F212" i="16"/>
  <c r="G212" i="16"/>
  <c r="E213" i="16"/>
  <c r="F213" i="16"/>
  <c r="G213" i="16"/>
  <c r="E214" i="16"/>
  <c r="F214" i="16"/>
  <c r="G214" i="16"/>
  <c r="E215" i="16"/>
  <c r="F215" i="16"/>
  <c r="G215" i="16"/>
  <c r="E216" i="16"/>
  <c r="F216" i="16"/>
  <c r="G216" i="16"/>
  <c r="E217" i="16"/>
  <c r="F217" i="16"/>
  <c r="G217" i="16"/>
  <c r="E218" i="16"/>
  <c r="F218" i="16"/>
  <c r="G218" i="16"/>
  <c r="E219" i="16"/>
  <c r="F219" i="16"/>
  <c r="G219" i="16"/>
  <c r="E220" i="16"/>
  <c r="F220" i="16"/>
  <c r="G220" i="16"/>
  <c r="E221" i="16"/>
  <c r="F221" i="16"/>
  <c r="G221" i="16"/>
  <c r="E222" i="16"/>
  <c r="F222" i="16"/>
  <c r="G222" i="16"/>
  <c r="E223" i="16"/>
  <c r="F223" i="16"/>
  <c r="G223" i="16"/>
  <c r="E224" i="16"/>
  <c r="F224" i="16"/>
  <c r="G224" i="16"/>
  <c r="E225" i="16"/>
  <c r="F225" i="16"/>
  <c r="G225" i="16"/>
  <c r="E226" i="16"/>
  <c r="F226" i="16"/>
  <c r="G226" i="16"/>
  <c r="E227" i="16"/>
  <c r="F227" i="16"/>
  <c r="G227" i="16"/>
  <c r="E228" i="16"/>
  <c r="F228" i="16"/>
  <c r="G228" i="16"/>
  <c r="E229" i="16"/>
  <c r="F229" i="16"/>
  <c r="G229" i="16"/>
  <c r="E230" i="16"/>
  <c r="F230" i="16"/>
  <c r="G230" i="16"/>
  <c r="E231" i="16"/>
  <c r="F231" i="16"/>
  <c r="G231" i="16"/>
  <c r="E232" i="16"/>
  <c r="F232" i="16"/>
  <c r="G232" i="16"/>
  <c r="E233" i="16"/>
  <c r="F233" i="16"/>
  <c r="G233" i="16"/>
  <c r="E234" i="16"/>
  <c r="F234" i="16"/>
  <c r="G234" i="16"/>
  <c r="E235" i="16"/>
  <c r="F235" i="16"/>
  <c r="G235" i="16"/>
  <c r="E236" i="16"/>
  <c r="F236" i="16"/>
  <c r="G236" i="16"/>
  <c r="E237" i="16"/>
  <c r="F237" i="16"/>
  <c r="G237" i="16"/>
  <c r="E238" i="16"/>
  <c r="F238" i="16"/>
  <c r="G238" i="16"/>
  <c r="E239" i="16"/>
  <c r="F239" i="16"/>
  <c r="G239" i="16"/>
  <c r="E240" i="16"/>
  <c r="F240" i="16"/>
  <c r="G240" i="16"/>
  <c r="E241" i="16"/>
  <c r="F241" i="16"/>
  <c r="G241" i="16"/>
  <c r="E242" i="16"/>
  <c r="F242" i="16"/>
  <c r="G242" i="16"/>
  <c r="E243" i="16"/>
  <c r="F243" i="16"/>
  <c r="G243" i="16"/>
  <c r="E244" i="16"/>
  <c r="F244" i="16"/>
  <c r="G244" i="16"/>
  <c r="E245" i="16"/>
  <c r="F245" i="16"/>
  <c r="G245" i="16"/>
  <c r="E246" i="16"/>
  <c r="F246" i="16"/>
  <c r="G246" i="16"/>
  <c r="E247" i="16"/>
  <c r="F247" i="16"/>
  <c r="G247" i="16"/>
  <c r="E248" i="16"/>
  <c r="F248" i="16"/>
  <c r="G248" i="16"/>
  <c r="E249" i="16"/>
  <c r="F249" i="16"/>
  <c r="G249" i="16"/>
  <c r="E250" i="16"/>
  <c r="F250" i="16"/>
  <c r="G250" i="16"/>
  <c r="E251" i="16"/>
  <c r="F251" i="16"/>
  <c r="G251" i="16"/>
  <c r="E252" i="16"/>
  <c r="F252" i="16"/>
  <c r="G252" i="16"/>
  <c r="E253" i="16"/>
  <c r="F253" i="16"/>
  <c r="G253" i="16"/>
  <c r="E254" i="16"/>
  <c r="F254" i="16"/>
  <c r="G254" i="16"/>
  <c r="E255" i="16"/>
  <c r="F255" i="16"/>
  <c r="G255" i="16"/>
  <c r="E256" i="16"/>
  <c r="F256" i="16"/>
  <c r="G256" i="16"/>
  <c r="E257" i="16"/>
  <c r="F257" i="16"/>
  <c r="G257" i="16"/>
  <c r="E258" i="16"/>
  <c r="F258" i="16"/>
  <c r="G258" i="16"/>
  <c r="E259" i="16"/>
  <c r="F259" i="16"/>
  <c r="G259" i="16"/>
  <c r="E260" i="16"/>
  <c r="F260" i="16"/>
  <c r="G260" i="16"/>
  <c r="E261" i="16"/>
  <c r="F261" i="16"/>
  <c r="G261" i="16"/>
  <c r="E262" i="16"/>
  <c r="F262" i="16"/>
  <c r="G262" i="16"/>
  <c r="E263" i="16"/>
  <c r="F263" i="16"/>
  <c r="G263" i="16"/>
  <c r="E264" i="16"/>
  <c r="F264" i="16"/>
  <c r="G264" i="16"/>
  <c r="E265" i="16"/>
  <c r="F265" i="16"/>
  <c r="G265" i="16"/>
  <c r="E266" i="16"/>
  <c r="F266" i="16"/>
  <c r="G266" i="16"/>
  <c r="E267" i="16"/>
  <c r="F267" i="16"/>
  <c r="G267" i="16"/>
  <c r="E268" i="16"/>
  <c r="F268" i="16"/>
  <c r="G268" i="16"/>
  <c r="E269" i="16"/>
  <c r="F269" i="16"/>
  <c r="G269" i="16"/>
  <c r="E270" i="16"/>
  <c r="F270" i="16"/>
  <c r="G270" i="16"/>
  <c r="E271" i="16"/>
  <c r="F271" i="16"/>
  <c r="G271" i="16"/>
  <c r="E272" i="16"/>
  <c r="F272" i="16"/>
  <c r="G272" i="16"/>
  <c r="E273" i="16"/>
  <c r="F273" i="16"/>
  <c r="G273" i="16"/>
  <c r="E274" i="16"/>
  <c r="F274" i="16"/>
  <c r="G274" i="16"/>
  <c r="E275" i="16"/>
  <c r="F275" i="16"/>
  <c r="G275" i="16"/>
  <c r="E276" i="16"/>
  <c r="F276" i="16"/>
  <c r="G276" i="16"/>
  <c r="E277" i="16"/>
  <c r="F277" i="16"/>
  <c r="G277" i="16"/>
  <c r="E278" i="16"/>
  <c r="F278" i="16"/>
  <c r="G278" i="16"/>
  <c r="E279" i="16"/>
  <c r="F279" i="16"/>
  <c r="G279" i="16"/>
  <c r="E280" i="16"/>
  <c r="F280" i="16"/>
  <c r="G280" i="16"/>
  <c r="E281" i="16"/>
  <c r="F281" i="16"/>
  <c r="G281" i="16"/>
  <c r="E282" i="16"/>
  <c r="F282" i="16"/>
  <c r="G282" i="16"/>
  <c r="E283" i="16"/>
  <c r="F283" i="16"/>
  <c r="G283" i="16"/>
  <c r="E284" i="16"/>
  <c r="F284" i="16"/>
  <c r="G284" i="16"/>
  <c r="E285" i="16"/>
  <c r="F285" i="16"/>
  <c r="G285" i="16"/>
  <c r="E286" i="16"/>
  <c r="F286" i="16"/>
  <c r="G286" i="16"/>
  <c r="E287" i="16"/>
  <c r="F287" i="16"/>
  <c r="G287" i="16"/>
  <c r="E288" i="16"/>
  <c r="F288" i="16"/>
  <c r="G288" i="16"/>
  <c r="E289" i="16"/>
  <c r="F289" i="16"/>
  <c r="G289" i="16"/>
  <c r="E290" i="16"/>
  <c r="F290" i="16"/>
  <c r="G290" i="16"/>
  <c r="E291" i="16"/>
  <c r="F291" i="16"/>
  <c r="G291" i="16"/>
  <c r="E292" i="16"/>
  <c r="F292" i="16"/>
  <c r="G292" i="16"/>
  <c r="E293" i="16"/>
  <c r="F293" i="16"/>
  <c r="G293" i="16"/>
  <c r="E294" i="16"/>
  <c r="F294" i="16"/>
  <c r="G294" i="16"/>
  <c r="E295" i="16"/>
  <c r="F295" i="16"/>
  <c r="G295" i="16"/>
  <c r="E296" i="16"/>
  <c r="F296" i="16"/>
  <c r="G296" i="16"/>
  <c r="E297" i="16"/>
  <c r="F297" i="16"/>
  <c r="G297" i="16"/>
  <c r="E298" i="16"/>
  <c r="F298" i="16"/>
  <c r="G298" i="16"/>
  <c r="E299" i="16"/>
  <c r="F299" i="16"/>
  <c r="G299" i="16"/>
  <c r="E300" i="16"/>
  <c r="F300" i="16"/>
  <c r="G300" i="16"/>
  <c r="E301" i="16"/>
  <c r="F301" i="16"/>
  <c r="G301" i="16"/>
  <c r="E302" i="16"/>
  <c r="F302" i="16"/>
  <c r="G302" i="16"/>
  <c r="E303" i="16"/>
  <c r="F303" i="16"/>
  <c r="G303" i="16"/>
  <c r="E304" i="16"/>
  <c r="F304" i="16"/>
  <c r="G304" i="16"/>
  <c r="E305" i="16"/>
  <c r="F305" i="16"/>
  <c r="G305" i="16"/>
  <c r="E306" i="16"/>
  <c r="F306" i="16"/>
  <c r="G306" i="16"/>
  <c r="E307" i="16"/>
  <c r="F307" i="16"/>
  <c r="G307" i="16"/>
  <c r="E308" i="16"/>
  <c r="F308" i="16"/>
  <c r="G308" i="16"/>
  <c r="E309" i="16"/>
  <c r="F309" i="16"/>
  <c r="G309" i="16"/>
  <c r="E310" i="16"/>
  <c r="F310" i="16"/>
  <c r="G310" i="16"/>
  <c r="E311" i="16"/>
  <c r="F311" i="16"/>
  <c r="G311" i="16"/>
  <c r="E312" i="16"/>
  <c r="F312" i="16"/>
  <c r="G312" i="16"/>
  <c r="E313" i="16"/>
  <c r="F313" i="16"/>
  <c r="G313" i="16"/>
  <c r="E314" i="16"/>
  <c r="F314" i="16"/>
  <c r="G314" i="16"/>
  <c r="E315" i="16"/>
  <c r="F315" i="16"/>
  <c r="G315" i="16"/>
  <c r="E316" i="16"/>
  <c r="F316" i="16"/>
  <c r="G316" i="16"/>
  <c r="E317" i="16"/>
  <c r="F317" i="16"/>
  <c r="G317" i="16"/>
  <c r="E318" i="16"/>
  <c r="F318" i="16"/>
  <c r="G318" i="16"/>
  <c r="E319" i="16"/>
  <c r="F319" i="16"/>
  <c r="G319" i="16"/>
  <c r="E320" i="16"/>
  <c r="F320" i="16"/>
  <c r="G320" i="16"/>
  <c r="E321" i="16"/>
  <c r="F321" i="16"/>
  <c r="G321" i="16"/>
  <c r="E322" i="16"/>
  <c r="F322" i="16"/>
  <c r="G322" i="16"/>
  <c r="E323" i="16"/>
  <c r="F323" i="16"/>
  <c r="G323" i="16"/>
  <c r="E324" i="16"/>
  <c r="F324" i="16"/>
  <c r="G324" i="16"/>
  <c r="E325" i="16"/>
  <c r="F325" i="16"/>
  <c r="G325" i="16"/>
  <c r="E326" i="16"/>
  <c r="F326" i="16"/>
  <c r="G326" i="16"/>
  <c r="E327" i="16"/>
  <c r="F327" i="16"/>
  <c r="G327" i="16"/>
  <c r="E328" i="16"/>
  <c r="F328" i="16"/>
  <c r="G328" i="16"/>
  <c r="E329" i="16"/>
  <c r="F329" i="16"/>
  <c r="G329" i="16"/>
  <c r="E330" i="16"/>
  <c r="F330" i="16"/>
  <c r="G330" i="16"/>
  <c r="E331" i="16"/>
  <c r="F331" i="16"/>
  <c r="G331" i="16"/>
  <c r="E332" i="16"/>
  <c r="F332" i="16"/>
  <c r="G332" i="16"/>
  <c r="E333" i="16"/>
  <c r="F333" i="16"/>
  <c r="G333" i="16"/>
  <c r="E334" i="16"/>
  <c r="F334" i="16"/>
  <c r="G334" i="16"/>
  <c r="E335" i="16"/>
  <c r="F335" i="16"/>
  <c r="G335" i="16"/>
  <c r="E336" i="16"/>
  <c r="F336" i="16"/>
  <c r="G336" i="16"/>
  <c r="E337" i="16"/>
  <c r="F337" i="16"/>
  <c r="G337" i="16"/>
  <c r="E338" i="16"/>
  <c r="F338" i="16"/>
  <c r="G338" i="16"/>
  <c r="E339" i="16"/>
  <c r="F339" i="16"/>
  <c r="G339" i="16"/>
  <c r="E340" i="16"/>
  <c r="F340" i="16"/>
  <c r="G340" i="16"/>
  <c r="E341" i="16"/>
  <c r="F341" i="16"/>
  <c r="G341" i="16"/>
  <c r="E342" i="16"/>
  <c r="F342" i="16"/>
  <c r="G342" i="16"/>
  <c r="E343" i="16"/>
  <c r="F343" i="16"/>
  <c r="G343" i="16"/>
  <c r="E344" i="16"/>
  <c r="F344" i="16"/>
  <c r="G344" i="16"/>
  <c r="E345" i="16"/>
  <c r="F345" i="16"/>
  <c r="G345" i="16"/>
  <c r="E346" i="16"/>
  <c r="F346" i="16"/>
  <c r="G346" i="16"/>
  <c r="E347" i="16"/>
  <c r="F347" i="16"/>
  <c r="G347" i="16"/>
  <c r="E348" i="16"/>
  <c r="F348" i="16"/>
  <c r="G348" i="16"/>
  <c r="E349" i="16"/>
  <c r="F349" i="16"/>
  <c r="G349" i="16"/>
  <c r="E350" i="16"/>
  <c r="F350" i="16"/>
  <c r="G350" i="16"/>
  <c r="E351" i="16"/>
  <c r="F351" i="16"/>
  <c r="G351" i="16"/>
  <c r="E352" i="16"/>
  <c r="F352" i="16"/>
  <c r="G352" i="16"/>
  <c r="E353" i="16"/>
  <c r="F353" i="16"/>
  <c r="G353" i="16"/>
  <c r="E354" i="16"/>
  <c r="F354" i="16"/>
  <c r="G354" i="16"/>
  <c r="E355" i="16"/>
  <c r="F355" i="16"/>
  <c r="G355" i="16"/>
  <c r="E356" i="16"/>
  <c r="F356" i="16"/>
  <c r="G356" i="16"/>
  <c r="E357" i="16"/>
  <c r="F357" i="16"/>
  <c r="G357" i="16"/>
  <c r="E358" i="16"/>
  <c r="F358" i="16"/>
  <c r="G358" i="16"/>
  <c r="E359" i="16"/>
  <c r="F359" i="16"/>
  <c r="G359" i="16"/>
  <c r="E360" i="16"/>
  <c r="F360" i="16"/>
  <c r="G360" i="16"/>
  <c r="E361" i="16"/>
  <c r="F361" i="16"/>
  <c r="G361" i="16"/>
  <c r="E362" i="16"/>
  <c r="F362" i="16"/>
  <c r="G362" i="16"/>
  <c r="E363" i="16"/>
  <c r="F363" i="16"/>
  <c r="G363" i="16"/>
  <c r="E364" i="16"/>
  <c r="F364" i="16"/>
  <c r="G364" i="16"/>
  <c r="E365" i="16"/>
  <c r="F365" i="16"/>
  <c r="G365" i="16"/>
  <c r="E366" i="16"/>
  <c r="F366" i="16"/>
  <c r="G366" i="16"/>
  <c r="E367" i="16"/>
  <c r="F367" i="16"/>
  <c r="G367" i="16"/>
  <c r="E368" i="16"/>
  <c r="F368" i="16"/>
  <c r="G368" i="16"/>
  <c r="E369" i="16"/>
  <c r="F369" i="16"/>
  <c r="G369" i="16"/>
  <c r="E370" i="16"/>
  <c r="F370" i="16"/>
  <c r="G370" i="16"/>
  <c r="E371" i="16"/>
  <c r="F371" i="16"/>
  <c r="G371" i="16"/>
  <c r="E372" i="16"/>
  <c r="F372" i="16"/>
  <c r="G372" i="16"/>
  <c r="E373" i="16"/>
  <c r="F373" i="16"/>
  <c r="G373" i="16"/>
  <c r="E374" i="16"/>
  <c r="F374" i="16"/>
  <c r="G374" i="16"/>
  <c r="E375" i="16"/>
  <c r="F375" i="16"/>
  <c r="G375" i="16"/>
  <c r="E376" i="16"/>
  <c r="F376" i="16"/>
  <c r="G376" i="16"/>
  <c r="E377" i="16"/>
  <c r="F377" i="16"/>
  <c r="G377" i="16"/>
  <c r="E378" i="16"/>
  <c r="F378" i="16"/>
  <c r="G378" i="16"/>
  <c r="E379" i="16"/>
  <c r="F379" i="16"/>
  <c r="G379" i="16"/>
  <c r="E380" i="16"/>
  <c r="F380" i="16"/>
  <c r="G380" i="16"/>
  <c r="E381" i="16"/>
  <c r="F381" i="16"/>
  <c r="G381" i="16"/>
  <c r="E3" i="17"/>
  <c r="F3" i="17"/>
  <c r="G3" i="17"/>
  <c r="E4" i="17"/>
  <c r="F4" i="17"/>
  <c r="G4" i="17"/>
  <c r="E5" i="17"/>
  <c r="F5" i="17"/>
  <c r="G5" i="17"/>
  <c r="E6" i="17"/>
  <c r="F6" i="17"/>
  <c r="G6" i="17"/>
  <c r="E7" i="17"/>
  <c r="F7" i="17"/>
  <c r="G7" i="17"/>
  <c r="E8" i="17"/>
  <c r="F8" i="17"/>
  <c r="G8" i="17"/>
  <c r="E9" i="17"/>
  <c r="F9" i="17"/>
  <c r="G9" i="17"/>
  <c r="E10" i="17"/>
  <c r="F10" i="17"/>
  <c r="G10" i="17"/>
  <c r="E11" i="17"/>
  <c r="F11" i="17"/>
  <c r="G11" i="17"/>
  <c r="E12" i="17"/>
  <c r="F12" i="17"/>
  <c r="G12" i="17"/>
  <c r="E13" i="17"/>
  <c r="F13" i="17"/>
  <c r="G13" i="17"/>
  <c r="E14" i="17"/>
  <c r="F14" i="17"/>
  <c r="G14" i="17"/>
  <c r="E15" i="17"/>
  <c r="F15" i="17"/>
  <c r="G15" i="17"/>
  <c r="E16" i="17"/>
  <c r="F16" i="17"/>
  <c r="G16" i="17"/>
  <c r="E17" i="17"/>
  <c r="F17" i="17"/>
  <c r="G17" i="17"/>
  <c r="E18" i="17"/>
  <c r="F18" i="17"/>
  <c r="G18" i="17"/>
  <c r="E19" i="17"/>
  <c r="F19" i="17"/>
  <c r="G19" i="17"/>
  <c r="E20" i="17"/>
  <c r="F20" i="17"/>
  <c r="G20" i="17"/>
  <c r="E21" i="17"/>
  <c r="F21" i="17"/>
  <c r="G21" i="17"/>
  <c r="E22" i="17"/>
  <c r="F22" i="17"/>
  <c r="G22" i="17"/>
  <c r="E23" i="17"/>
  <c r="F23" i="17"/>
  <c r="G23" i="17"/>
  <c r="E24" i="17"/>
  <c r="F24" i="17"/>
  <c r="G24" i="17"/>
  <c r="E25" i="17"/>
  <c r="F25" i="17"/>
  <c r="G25" i="17"/>
  <c r="E26" i="17"/>
  <c r="F26" i="17"/>
  <c r="G26" i="17"/>
  <c r="E27" i="17"/>
  <c r="F27" i="17"/>
  <c r="G27" i="17"/>
  <c r="E28" i="17"/>
  <c r="F28" i="17"/>
  <c r="G28" i="17"/>
  <c r="E29" i="17"/>
  <c r="F29" i="17"/>
  <c r="G29" i="17"/>
  <c r="E30" i="17"/>
  <c r="F30" i="17"/>
  <c r="G30" i="17"/>
  <c r="E31" i="17"/>
  <c r="F31" i="17"/>
  <c r="G31" i="17"/>
  <c r="E32" i="17"/>
  <c r="F32" i="17"/>
  <c r="G32" i="17"/>
  <c r="E33" i="17"/>
  <c r="F33" i="17"/>
  <c r="G33" i="17"/>
  <c r="E34" i="17"/>
  <c r="F34" i="17"/>
  <c r="G34" i="17"/>
  <c r="E35" i="17"/>
  <c r="F35" i="17"/>
  <c r="G35" i="17"/>
  <c r="E36" i="17"/>
  <c r="F36" i="17"/>
  <c r="G36" i="17"/>
  <c r="E37" i="17"/>
  <c r="F37" i="17"/>
  <c r="G37" i="17"/>
  <c r="E38" i="17"/>
  <c r="F38" i="17"/>
  <c r="G38" i="17"/>
  <c r="E39" i="17"/>
  <c r="F39" i="17"/>
  <c r="G39" i="17"/>
  <c r="E40" i="17"/>
  <c r="F40" i="17"/>
  <c r="G40" i="17"/>
  <c r="E41" i="17"/>
  <c r="F41" i="17"/>
  <c r="G41" i="17"/>
  <c r="E42" i="17"/>
  <c r="F42" i="17"/>
  <c r="G42" i="17"/>
  <c r="E43" i="17"/>
  <c r="F43" i="17"/>
  <c r="G43" i="17"/>
  <c r="E44" i="17"/>
  <c r="F44" i="17"/>
  <c r="G44" i="17"/>
  <c r="E45" i="17"/>
  <c r="F45" i="17"/>
  <c r="G45" i="17"/>
  <c r="E46" i="17"/>
  <c r="F46" i="17"/>
  <c r="G46" i="17"/>
  <c r="E47" i="17"/>
  <c r="F47" i="17"/>
  <c r="G47" i="17"/>
  <c r="E48" i="17"/>
  <c r="F48" i="17"/>
  <c r="G48" i="17"/>
  <c r="E49" i="17"/>
  <c r="F49" i="17"/>
  <c r="G49" i="17"/>
  <c r="E50" i="17"/>
  <c r="F50" i="17"/>
  <c r="G50" i="17"/>
  <c r="E51" i="17"/>
  <c r="F51" i="17"/>
  <c r="G51" i="17"/>
  <c r="E52" i="17"/>
  <c r="F52" i="17"/>
  <c r="G52" i="17"/>
  <c r="E53" i="17"/>
  <c r="F53" i="17"/>
  <c r="G53" i="17"/>
  <c r="E54" i="17"/>
  <c r="F54" i="17"/>
  <c r="G54" i="17"/>
  <c r="E55" i="17"/>
  <c r="F55" i="17"/>
  <c r="G55" i="17"/>
  <c r="E56" i="17"/>
  <c r="F56" i="17"/>
  <c r="G56" i="17"/>
  <c r="E57" i="17"/>
  <c r="F57" i="17"/>
  <c r="G57" i="17"/>
  <c r="E58" i="17"/>
  <c r="F58" i="17"/>
  <c r="G58" i="17"/>
  <c r="E59" i="17"/>
  <c r="F59" i="17"/>
  <c r="G59" i="17"/>
  <c r="E60" i="17"/>
  <c r="F60" i="17"/>
  <c r="G60" i="17"/>
  <c r="E61" i="17"/>
  <c r="F61" i="17"/>
  <c r="G61" i="17"/>
  <c r="E62" i="17"/>
  <c r="F62" i="17"/>
  <c r="G62" i="17"/>
  <c r="E63" i="17"/>
  <c r="F63" i="17"/>
  <c r="G63" i="17"/>
  <c r="E64" i="17"/>
  <c r="F64" i="17"/>
  <c r="G64" i="17"/>
  <c r="E65" i="17"/>
  <c r="F65" i="17"/>
  <c r="G65" i="17"/>
  <c r="E66" i="17"/>
  <c r="F66" i="17"/>
  <c r="G66" i="17"/>
  <c r="E67" i="17"/>
  <c r="F67" i="17"/>
  <c r="G67" i="17"/>
  <c r="E68" i="17"/>
  <c r="F68" i="17"/>
  <c r="G68" i="17"/>
  <c r="E69" i="17"/>
  <c r="F69" i="17"/>
  <c r="G69" i="17"/>
  <c r="E70" i="17"/>
  <c r="F70" i="17"/>
  <c r="G70" i="17"/>
  <c r="E71" i="17"/>
  <c r="F71" i="17"/>
  <c r="G71" i="17"/>
  <c r="E72" i="17"/>
  <c r="F72" i="17"/>
  <c r="G72" i="17"/>
  <c r="E73" i="17"/>
  <c r="F73" i="17"/>
  <c r="G73" i="17"/>
  <c r="E74" i="17"/>
  <c r="F74" i="17"/>
  <c r="G74" i="17"/>
  <c r="E75" i="17"/>
  <c r="F75" i="17"/>
  <c r="G75" i="17"/>
  <c r="E76" i="17"/>
  <c r="F76" i="17"/>
  <c r="G76" i="17"/>
  <c r="E77" i="17"/>
  <c r="F77" i="17"/>
  <c r="G77" i="17"/>
  <c r="E78" i="17"/>
  <c r="F78" i="17"/>
  <c r="G78" i="17"/>
  <c r="E79" i="17"/>
  <c r="F79" i="17"/>
  <c r="G79" i="17"/>
  <c r="E80" i="17"/>
  <c r="F80" i="17"/>
  <c r="G80" i="17"/>
  <c r="E81" i="17"/>
  <c r="F81" i="17"/>
  <c r="G81" i="17"/>
  <c r="E82" i="17"/>
  <c r="F82" i="17"/>
  <c r="G82" i="17"/>
  <c r="E83" i="17"/>
  <c r="F83" i="17"/>
  <c r="G83" i="17"/>
  <c r="E84" i="17"/>
  <c r="F84" i="17"/>
  <c r="G84" i="17"/>
  <c r="E85" i="17"/>
  <c r="F85" i="17"/>
  <c r="G85" i="17"/>
  <c r="E86" i="17"/>
  <c r="F86" i="17"/>
  <c r="G86" i="17"/>
  <c r="E87" i="17"/>
  <c r="F87" i="17"/>
  <c r="G87" i="17"/>
  <c r="E88" i="17"/>
  <c r="F88" i="17"/>
  <c r="G88" i="17"/>
  <c r="E89" i="17"/>
  <c r="F89" i="17"/>
  <c r="G89" i="17"/>
  <c r="E90" i="17"/>
  <c r="F90" i="17"/>
  <c r="G90" i="17"/>
  <c r="E91" i="17"/>
  <c r="F91" i="17"/>
  <c r="G91" i="17"/>
  <c r="E92" i="17"/>
  <c r="F92" i="17"/>
  <c r="G92" i="17"/>
  <c r="E93" i="17"/>
  <c r="F93" i="17"/>
  <c r="G93" i="17"/>
  <c r="E94" i="17"/>
  <c r="F94" i="17"/>
  <c r="G94" i="17"/>
  <c r="E95" i="17"/>
  <c r="F95" i="17"/>
  <c r="G95" i="17"/>
  <c r="E96" i="17"/>
  <c r="F96" i="17"/>
  <c r="G96" i="17"/>
  <c r="E97" i="17"/>
  <c r="F97" i="17"/>
  <c r="G97" i="17"/>
  <c r="E98" i="17"/>
  <c r="F98" i="17"/>
  <c r="G98" i="17"/>
  <c r="E99" i="17"/>
  <c r="F99" i="17"/>
  <c r="G99" i="17"/>
  <c r="E100" i="17"/>
  <c r="F100" i="17"/>
  <c r="G100" i="17"/>
  <c r="E101" i="17"/>
  <c r="F101" i="17"/>
  <c r="G101" i="17"/>
  <c r="E102" i="17"/>
  <c r="F102" i="17"/>
  <c r="G102" i="17"/>
  <c r="E103" i="17"/>
  <c r="F103" i="17"/>
  <c r="G103" i="17"/>
  <c r="E104" i="17"/>
  <c r="F104" i="17"/>
  <c r="G104" i="17"/>
  <c r="E105" i="17"/>
  <c r="F105" i="17"/>
  <c r="G105" i="17"/>
  <c r="E106" i="17"/>
  <c r="F106" i="17"/>
  <c r="G106" i="17"/>
  <c r="E107" i="17"/>
  <c r="F107" i="17"/>
  <c r="G107" i="17"/>
  <c r="E108" i="17"/>
  <c r="F108" i="17"/>
  <c r="G108" i="17"/>
  <c r="E109" i="17"/>
  <c r="F109" i="17"/>
  <c r="G109" i="17"/>
  <c r="E110" i="17"/>
  <c r="F110" i="17"/>
  <c r="G110" i="17"/>
  <c r="E111" i="17"/>
  <c r="F111" i="17"/>
  <c r="G111" i="17"/>
  <c r="E112" i="17"/>
  <c r="F112" i="17"/>
  <c r="G112" i="17"/>
  <c r="E113" i="17"/>
  <c r="F113" i="17"/>
  <c r="G113" i="17"/>
  <c r="E114" i="17"/>
  <c r="F114" i="17"/>
  <c r="G114" i="17"/>
  <c r="E115" i="17"/>
  <c r="F115" i="17"/>
  <c r="G115" i="17"/>
  <c r="E116" i="17"/>
  <c r="F116" i="17"/>
  <c r="G116" i="17"/>
  <c r="E117" i="17"/>
  <c r="F117" i="17"/>
  <c r="G117" i="17"/>
  <c r="E118" i="17"/>
  <c r="F118" i="17"/>
  <c r="G118" i="17"/>
  <c r="E119" i="17"/>
  <c r="F119" i="17"/>
  <c r="G119" i="17"/>
  <c r="E120" i="17"/>
  <c r="F120" i="17"/>
  <c r="G120" i="17"/>
  <c r="E121" i="17"/>
  <c r="F121" i="17"/>
  <c r="G121" i="17"/>
  <c r="E122" i="17"/>
  <c r="F122" i="17"/>
  <c r="G122" i="17"/>
  <c r="E123" i="17"/>
  <c r="F123" i="17"/>
  <c r="G123" i="17"/>
  <c r="E124" i="17"/>
  <c r="F124" i="17"/>
  <c r="G124" i="17"/>
  <c r="E125" i="17"/>
  <c r="F125" i="17"/>
  <c r="G125" i="17"/>
  <c r="E126" i="17"/>
  <c r="F126" i="17"/>
  <c r="G126" i="17"/>
  <c r="E127" i="17"/>
  <c r="F127" i="17"/>
  <c r="G127" i="17"/>
  <c r="E128" i="17"/>
  <c r="F128" i="17"/>
  <c r="G128" i="17"/>
  <c r="E129" i="17"/>
  <c r="F129" i="17"/>
  <c r="G129" i="17"/>
  <c r="E130" i="17"/>
  <c r="F130" i="17"/>
  <c r="G130" i="17"/>
  <c r="E131" i="17"/>
  <c r="F131" i="17"/>
  <c r="G131" i="17"/>
  <c r="E132" i="17"/>
  <c r="F132" i="17"/>
  <c r="G132" i="17"/>
  <c r="E133" i="17"/>
  <c r="F133" i="17"/>
  <c r="G133" i="17"/>
  <c r="E134" i="17"/>
  <c r="F134" i="17"/>
  <c r="G134" i="17"/>
  <c r="E135" i="17"/>
  <c r="F135" i="17"/>
  <c r="G135" i="17"/>
  <c r="E136" i="17"/>
  <c r="F136" i="17"/>
  <c r="G136" i="17"/>
  <c r="E137" i="17"/>
  <c r="F137" i="17"/>
  <c r="G137" i="17"/>
  <c r="E138" i="17"/>
  <c r="F138" i="17"/>
  <c r="G138" i="17"/>
  <c r="E139" i="17"/>
  <c r="F139" i="17"/>
  <c r="G139" i="17"/>
  <c r="E140" i="17"/>
  <c r="F140" i="17"/>
  <c r="G140" i="17"/>
  <c r="E141" i="17"/>
  <c r="F141" i="17"/>
  <c r="G141" i="17"/>
  <c r="E142" i="17"/>
  <c r="F142" i="17"/>
  <c r="G142" i="17"/>
  <c r="E143" i="17"/>
  <c r="F143" i="17"/>
  <c r="G143" i="17"/>
  <c r="E144" i="17"/>
  <c r="F144" i="17"/>
  <c r="G144" i="17"/>
  <c r="E145" i="17"/>
  <c r="F145" i="17"/>
  <c r="G145" i="17"/>
  <c r="E146" i="17"/>
  <c r="F146" i="17"/>
  <c r="G146" i="17"/>
  <c r="E147" i="17"/>
  <c r="F147" i="17"/>
  <c r="G147" i="17"/>
  <c r="E148" i="17"/>
  <c r="F148" i="17"/>
  <c r="G148" i="17"/>
  <c r="E149" i="17"/>
  <c r="F149" i="17"/>
  <c r="G149" i="17"/>
  <c r="E150" i="17"/>
  <c r="F150" i="17"/>
  <c r="G150" i="17"/>
  <c r="E151" i="17"/>
  <c r="F151" i="17"/>
  <c r="G151" i="17"/>
  <c r="E152" i="17"/>
  <c r="F152" i="17"/>
  <c r="G152" i="17"/>
  <c r="E153" i="17"/>
  <c r="F153" i="17"/>
  <c r="G153" i="17"/>
  <c r="E154" i="17"/>
  <c r="F154" i="17"/>
  <c r="G154" i="17"/>
  <c r="E155" i="17"/>
  <c r="F155" i="17"/>
  <c r="G155" i="17"/>
  <c r="E156" i="17"/>
  <c r="F156" i="17"/>
  <c r="G156" i="17"/>
  <c r="E157" i="17"/>
  <c r="F157" i="17"/>
  <c r="G157" i="17"/>
  <c r="E158" i="17"/>
  <c r="F158" i="17"/>
  <c r="G158" i="17"/>
  <c r="E159" i="17"/>
  <c r="F159" i="17"/>
  <c r="G159" i="17"/>
  <c r="E160" i="17"/>
  <c r="F160" i="17"/>
  <c r="G160" i="17"/>
  <c r="E161" i="17"/>
  <c r="F161" i="17"/>
  <c r="G161" i="17"/>
  <c r="E162" i="17"/>
  <c r="F162" i="17"/>
  <c r="G162" i="17"/>
  <c r="E163" i="17"/>
  <c r="F163" i="17"/>
  <c r="G163" i="17"/>
  <c r="E164" i="17"/>
  <c r="F164" i="17"/>
  <c r="G164" i="17"/>
  <c r="E165" i="17"/>
  <c r="F165" i="17"/>
  <c r="G165" i="17"/>
  <c r="E166" i="17"/>
  <c r="F166" i="17"/>
  <c r="G166" i="17"/>
  <c r="E167" i="17"/>
  <c r="F167" i="17"/>
  <c r="G167" i="17"/>
  <c r="E168" i="17"/>
  <c r="F168" i="17"/>
  <c r="G168" i="17"/>
  <c r="E169" i="17"/>
  <c r="F169" i="17"/>
  <c r="G169" i="17"/>
  <c r="E170" i="17"/>
  <c r="F170" i="17"/>
  <c r="G170" i="17"/>
  <c r="E171" i="17"/>
  <c r="F171" i="17"/>
  <c r="G171" i="17"/>
  <c r="E172" i="17"/>
  <c r="F172" i="17"/>
  <c r="G172" i="17"/>
  <c r="E173" i="17"/>
  <c r="F173" i="17"/>
  <c r="G173" i="17"/>
  <c r="E174" i="17"/>
  <c r="F174" i="17"/>
  <c r="G174" i="17"/>
  <c r="E175" i="17"/>
  <c r="F175" i="17"/>
  <c r="G175" i="17"/>
  <c r="E176" i="17"/>
  <c r="F176" i="17"/>
  <c r="G176" i="17"/>
  <c r="E177" i="17"/>
  <c r="F177" i="17"/>
  <c r="G177" i="17"/>
  <c r="E178" i="17"/>
  <c r="F178" i="17"/>
  <c r="G178" i="17"/>
  <c r="E179" i="17"/>
  <c r="F179" i="17"/>
  <c r="G179" i="17"/>
  <c r="E180" i="17"/>
  <c r="F180" i="17"/>
  <c r="G180" i="17"/>
  <c r="E181" i="17"/>
  <c r="F181" i="17"/>
  <c r="G181" i="17"/>
  <c r="E182" i="17"/>
  <c r="F182" i="17"/>
  <c r="G182" i="17"/>
  <c r="E183" i="17"/>
  <c r="F183" i="17"/>
  <c r="G183" i="17"/>
  <c r="E184" i="17"/>
  <c r="F184" i="17"/>
  <c r="G184" i="17"/>
  <c r="E185" i="17"/>
  <c r="F185" i="17"/>
  <c r="G185" i="17"/>
  <c r="E186" i="17"/>
  <c r="F186" i="17"/>
  <c r="G186" i="17"/>
  <c r="E187" i="17"/>
  <c r="F187" i="17"/>
  <c r="G187" i="17"/>
  <c r="E188" i="17"/>
  <c r="F188" i="17"/>
  <c r="G188" i="17"/>
  <c r="E189" i="17"/>
  <c r="F189" i="17"/>
  <c r="G189" i="17"/>
  <c r="E190" i="17"/>
  <c r="F190" i="17"/>
  <c r="G190" i="17"/>
  <c r="E191" i="17"/>
  <c r="F191" i="17"/>
  <c r="G191" i="17"/>
  <c r="E192" i="17"/>
  <c r="F192" i="17"/>
  <c r="G192" i="17"/>
  <c r="E193" i="17"/>
  <c r="F193" i="17"/>
  <c r="G193" i="17"/>
  <c r="E194" i="17"/>
  <c r="F194" i="17"/>
  <c r="G194" i="17"/>
  <c r="E195" i="17"/>
  <c r="F195" i="17"/>
  <c r="G195" i="17"/>
  <c r="E196" i="17"/>
  <c r="F196" i="17"/>
  <c r="G196" i="17"/>
  <c r="E197" i="17"/>
  <c r="F197" i="17"/>
  <c r="G197" i="17"/>
  <c r="E198" i="17"/>
  <c r="F198" i="17"/>
  <c r="G198" i="17"/>
  <c r="E199" i="17"/>
  <c r="F199" i="17"/>
  <c r="G199" i="17"/>
  <c r="E200" i="17"/>
  <c r="F200" i="17"/>
  <c r="G200" i="17"/>
  <c r="E201" i="17"/>
  <c r="F201" i="17"/>
  <c r="G201" i="17"/>
  <c r="E202" i="17"/>
  <c r="F202" i="17"/>
  <c r="G202" i="17"/>
  <c r="E203" i="17"/>
  <c r="F203" i="17"/>
  <c r="G203" i="17"/>
  <c r="E204" i="17"/>
  <c r="F204" i="17"/>
  <c r="G204" i="17"/>
  <c r="E205" i="17"/>
  <c r="F205" i="17"/>
  <c r="G205" i="17"/>
  <c r="E206" i="17"/>
  <c r="F206" i="17"/>
  <c r="G206" i="17"/>
  <c r="E207" i="17"/>
  <c r="F207" i="17"/>
  <c r="G207" i="17"/>
  <c r="E208" i="17"/>
  <c r="F208" i="17"/>
  <c r="G208" i="17"/>
  <c r="E209" i="17"/>
  <c r="F209" i="17"/>
  <c r="G209" i="17"/>
  <c r="E210" i="17"/>
  <c r="F210" i="17"/>
  <c r="G210" i="17"/>
  <c r="E211" i="17"/>
  <c r="F211" i="17"/>
  <c r="G211" i="17"/>
  <c r="E212" i="17"/>
  <c r="F212" i="17"/>
  <c r="G212" i="17"/>
  <c r="E213" i="17"/>
  <c r="F213" i="17"/>
  <c r="G213" i="17"/>
  <c r="E214" i="17"/>
  <c r="F214" i="17"/>
  <c r="G214" i="17"/>
  <c r="E215" i="17"/>
  <c r="F215" i="17"/>
  <c r="G215" i="17"/>
  <c r="E216" i="17"/>
  <c r="F216" i="17"/>
  <c r="G216" i="17"/>
  <c r="E217" i="17"/>
  <c r="F217" i="17"/>
  <c r="G217" i="17"/>
  <c r="E218" i="17"/>
  <c r="F218" i="17"/>
  <c r="G218" i="17"/>
  <c r="E219" i="17"/>
  <c r="F219" i="17"/>
  <c r="G219" i="17"/>
  <c r="E220" i="17"/>
  <c r="F220" i="17"/>
  <c r="G220" i="17"/>
  <c r="E221" i="17"/>
  <c r="F221" i="17"/>
  <c r="G221" i="17"/>
  <c r="E222" i="17"/>
  <c r="F222" i="17"/>
  <c r="G222" i="17"/>
  <c r="E223" i="17"/>
  <c r="F223" i="17"/>
  <c r="G223" i="17"/>
  <c r="E224" i="17"/>
  <c r="F224" i="17"/>
  <c r="G224" i="17"/>
  <c r="E225" i="17"/>
  <c r="F225" i="17"/>
  <c r="G225" i="17"/>
  <c r="E226" i="17"/>
  <c r="F226" i="17"/>
  <c r="G226" i="17"/>
  <c r="E227" i="17"/>
  <c r="F227" i="17"/>
  <c r="G227" i="17"/>
  <c r="E228" i="17"/>
  <c r="F228" i="17"/>
  <c r="G228" i="17"/>
  <c r="E229" i="17"/>
  <c r="F229" i="17"/>
  <c r="G229" i="17"/>
  <c r="E230" i="17"/>
  <c r="F230" i="17"/>
  <c r="G230" i="17"/>
  <c r="E231" i="17"/>
  <c r="F231" i="17"/>
  <c r="G231" i="17"/>
  <c r="E232" i="17"/>
  <c r="F232" i="17"/>
  <c r="G232" i="17"/>
  <c r="E233" i="17"/>
  <c r="F233" i="17"/>
  <c r="G233" i="17"/>
  <c r="E234" i="17"/>
  <c r="F234" i="17"/>
  <c r="G234" i="17"/>
  <c r="E235" i="17"/>
  <c r="F235" i="17"/>
  <c r="G235" i="17"/>
  <c r="E236" i="17"/>
  <c r="F236" i="17"/>
  <c r="G236" i="17"/>
  <c r="E237" i="17"/>
  <c r="F237" i="17"/>
  <c r="G237" i="17"/>
  <c r="E238" i="17"/>
  <c r="F238" i="17"/>
  <c r="G238" i="17"/>
  <c r="E239" i="17"/>
  <c r="F239" i="17"/>
  <c r="G239" i="17"/>
  <c r="E240" i="17"/>
  <c r="F240" i="17"/>
  <c r="G240" i="17"/>
  <c r="E241" i="17"/>
  <c r="F241" i="17"/>
  <c r="G241" i="17"/>
  <c r="E242" i="17"/>
  <c r="F242" i="17"/>
  <c r="G242" i="17"/>
  <c r="E243" i="17"/>
  <c r="F243" i="17"/>
  <c r="G243" i="17"/>
  <c r="E244" i="17"/>
  <c r="F244" i="17"/>
  <c r="G244" i="17"/>
  <c r="E245" i="17"/>
  <c r="F245" i="17"/>
  <c r="G245" i="17"/>
  <c r="E246" i="17"/>
  <c r="F246" i="17"/>
  <c r="G246" i="17"/>
  <c r="E247" i="17"/>
  <c r="F247" i="17"/>
  <c r="G247" i="17"/>
  <c r="E248" i="17"/>
  <c r="F248" i="17"/>
  <c r="G248" i="17"/>
  <c r="E249" i="17"/>
  <c r="F249" i="17"/>
  <c r="G249" i="17"/>
  <c r="E250" i="17"/>
  <c r="F250" i="17"/>
  <c r="G250" i="17"/>
  <c r="E251" i="17"/>
  <c r="F251" i="17"/>
  <c r="G251" i="17"/>
  <c r="E252" i="17"/>
  <c r="F252" i="17"/>
  <c r="G252" i="17"/>
  <c r="E253" i="17"/>
  <c r="F253" i="17"/>
  <c r="G253" i="17"/>
  <c r="E254" i="17"/>
  <c r="F254" i="17"/>
  <c r="G254" i="17"/>
  <c r="E255" i="17"/>
  <c r="F255" i="17"/>
  <c r="G255" i="17"/>
  <c r="E256" i="17"/>
  <c r="F256" i="17"/>
  <c r="G256" i="17"/>
  <c r="E257" i="17"/>
  <c r="F257" i="17"/>
  <c r="G257" i="17"/>
  <c r="E258" i="17"/>
  <c r="F258" i="17"/>
  <c r="G258" i="17"/>
  <c r="E259" i="17"/>
  <c r="F259" i="17"/>
  <c r="G259" i="17"/>
  <c r="E260" i="17"/>
  <c r="F260" i="17"/>
  <c r="G260" i="17"/>
  <c r="E261" i="17"/>
  <c r="F261" i="17"/>
  <c r="G261" i="17"/>
  <c r="E262" i="17"/>
  <c r="F262" i="17"/>
  <c r="G262" i="17"/>
  <c r="E263" i="17"/>
  <c r="F263" i="17"/>
  <c r="G263" i="17"/>
  <c r="E264" i="17"/>
  <c r="F264" i="17"/>
  <c r="G264" i="17"/>
  <c r="E265" i="17"/>
  <c r="F265" i="17"/>
  <c r="G265" i="17"/>
  <c r="E266" i="17"/>
  <c r="F266" i="17"/>
  <c r="G266" i="17"/>
  <c r="E267" i="17"/>
  <c r="F267" i="17"/>
  <c r="G267" i="17"/>
  <c r="E268" i="17"/>
  <c r="F268" i="17"/>
  <c r="G268" i="17"/>
  <c r="E269" i="17"/>
  <c r="F269" i="17"/>
  <c r="G269" i="17"/>
  <c r="E270" i="17"/>
  <c r="F270" i="17"/>
  <c r="G270" i="17"/>
  <c r="E271" i="17"/>
  <c r="F271" i="17"/>
  <c r="G271" i="17"/>
  <c r="E272" i="17"/>
  <c r="F272" i="17"/>
  <c r="G272" i="17"/>
  <c r="E273" i="17"/>
  <c r="F273" i="17"/>
  <c r="G273" i="17"/>
  <c r="E274" i="17"/>
  <c r="F274" i="17"/>
  <c r="G274" i="17"/>
  <c r="E275" i="17"/>
  <c r="F275" i="17"/>
  <c r="G275" i="17"/>
  <c r="E276" i="17"/>
  <c r="F276" i="17"/>
  <c r="G276" i="17"/>
  <c r="E277" i="17"/>
  <c r="F277" i="17"/>
  <c r="G277" i="17"/>
  <c r="E278" i="17"/>
  <c r="F278" i="17"/>
  <c r="G278" i="17"/>
  <c r="E279" i="17"/>
  <c r="F279" i="17"/>
  <c r="G279" i="17"/>
  <c r="E280" i="17"/>
  <c r="F280" i="17"/>
  <c r="G280" i="17"/>
  <c r="E281" i="17"/>
  <c r="F281" i="17"/>
  <c r="G281" i="17"/>
  <c r="E282" i="17"/>
  <c r="F282" i="17"/>
  <c r="G282" i="17"/>
  <c r="E283" i="17"/>
  <c r="F283" i="17"/>
  <c r="G283" i="17"/>
  <c r="E284" i="17"/>
  <c r="F284" i="17"/>
  <c r="G284" i="17"/>
  <c r="E285" i="17"/>
  <c r="F285" i="17"/>
  <c r="G285" i="17"/>
  <c r="E286" i="17"/>
  <c r="F286" i="17"/>
  <c r="G286" i="17"/>
  <c r="E287" i="17"/>
  <c r="F287" i="17"/>
  <c r="G287" i="17"/>
  <c r="E288" i="17"/>
  <c r="F288" i="17"/>
  <c r="G288" i="17"/>
  <c r="E289" i="17"/>
  <c r="F289" i="17"/>
  <c r="G289" i="17"/>
  <c r="E290" i="17"/>
  <c r="F290" i="17"/>
  <c r="G290" i="17"/>
  <c r="E291" i="17"/>
  <c r="F291" i="17"/>
  <c r="G291" i="17"/>
  <c r="E292" i="17"/>
  <c r="F292" i="17"/>
  <c r="G292" i="17"/>
  <c r="E293" i="17"/>
  <c r="F293" i="17"/>
  <c r="G293" i="17"/>
  <c r="E294" i="17"/>
  <c r="F294" i="17"/>
  <c r="G294" i="17"/>
  <c r="E295" i="17"/>
  <c r="F295" i="17"/>
  <c r="G295" i="17"/>
  <c r="E296" i="17"/>
  <c r="F296" i="17"/>
  <c r="G296" i="17"/>
  <c r="E297" i="17"/>
  <c r="F297" i="17"/>
  <c r="G297" i="17"/>
  <c r="E298" i="17"/>
  <c r="F298" i="17"/>
  <c r="G298" i="17"/>
  <c r="E299" i="17"/>
  <c r="F299" i="17"/>
  <c r="G299" i="17"/>
  <c r="E300" i="17"/>
  <c r="F300" i="17"/>
  <c r="G300" i="17"/>
  <c r="E301" i="17"/>
  <c r="F301" i="17"/>
  <c r="G301" i="17"/>
  <c r="E302" i="17"/>
  <c r="F302" i="17"/>
  <c r="G302" i="17"/>
  <c r="E303" i="17"/>
  <c r="F303" i="17"/>
  <c r="G303" i="17"/>
  <c r="E304" i="17"/>
  <c r="F304" i="17"/>
  <c r="G304" i="17"/>
  <c r="E305" i="17"/>
  <c r="F305" i="17"/>
  <c r="G305" i="17"/>
  <c r="E306" i="17"/>
  <c r="F306" i="17"/>
  <c r="G306" i="17"/>
  <c r="E307" i="17"/>
  <c r="F307" i="17"/>
  <c r="G307" i="17"/>
  <c r="E308" i="17"/>
  <c r="F308" i="17"/>
  <c r="G308" i="17"/>
  <c r="E309" i="17"/>
  <c r="F309" i="17"/>
  <c r="G309" i="17"/>
  <c r="E310" i="17"/>
  <c r="F310" i="17"/>
  <c r="G310" i="17"/>
  <c r="E311" i="17"/>
  <c r="F311" i="17"/>
  <c r="G311" i="17"/>
  <c r="E312" i="17"/>
  <c r="F312" i="17"/>
  <c r="G312" i="17"/>
  <c r="E313" i="17"/>
  <c r="F313" i="17"/>
  <c r="G313" i="17"/>
  <c r="E314" i="17"/>
  <c r="F314" i="17"/>
  <c r="G314" i="17"/>
  <c r="E315" i="17"/>
  <c r="F315" i="17"/>
  <c r="G315" i="17"/>
  <c r="E316" i="17"/>
  <c r="F316" i="17"/>
  <c r="G316" i="17"/>
  <c r="E317" i="17"/>
  <c r="F317" i="17"/>
  <c r="G317" i="17"/>
  <c r="E318" i="17"/>
  <c r="F318" i="17"/>
  <c r="G318" i="17"/>
  <c r="E319" i="17"/>
  <c r="F319" i="17"/>
  <c r="G319" i="17"/>
  <c r="E320" i="17"/>
  <c r="F320" i="17"/>
  <c r="G320" i="17"/>
  <c r="E321" i="17"/>
  <c r="F321" i="17"/>
  <c r="G321" i="17"/>
  <c r="E322" i="17"/>
  <c r="F322" i="17"/>
  <c r="G322" i="17"/>
  <c r="E323" i="17"/>
  <c r="F323" i="17"/>
  <c r="G323" i="17"/>
  <c r="E324" i="17"/>
  <c r="F324" i="17"/>
  <c r="G324" i="17"/>
  <c r="E325" i="17"/>
  <c r="F325" i="17"/>
  <c r="G325" i="17"/>
  <c r="E326" i="17"/>
  <c r="F326" i="17"/>
  <c r="G326" i="17"/>
  <c r="E327" i="17"/>
  <c r="F327" i="17"/>
  <c r="G327" i="17"/>
  <c r="E328" i="17"/>
  <c r="F328" i="17"/>
  <c r="G328" i="17"/>
  <c r="E329" i="17"/>
  <c r="F329" i="17"/>
  <c r="G329" i="17"/>
  <c r="E330" i="17"/>
  <c r="F330" i="17"/>
  <c r="G330" i="17"/>
  <c r="E331" i="17"/>
  <c r="F331" i="17"/>
  <c r="G331" i="17"/>
  <c r="E332" i="17"/>
  <c r="F332" i="17"/>
  <c r="G332" i="17"/>
  <c r="E333" i="17"/>
  <c r="F333" i="17"/>
  <c r="G333" i="17"/>
  <c r="E334" i="17"/>
  <c r="F334" i="17"/>
  <c r="G334" i="17"/>
  <c r="E335" i="17"/>
  <c r="F335" i="17"/>
  <c r="G335" i="17"/>
  <c r="E336" i="17"/>
  <c r="F336" i="17"/>
  <c r="G336" i="17"/>
  <c r="E337" i="17"/>
  <c r="F337" i="17"/>
  <c r="G337" i="17"/>
  <c r="E338" i="17"/>
  <c r="F338" i="17"/>
  <c r="G338" i="17"/>
  <c r="E339" i="17"/>
  <c r="F339" i="17"/>
  <c r="G339" i="17"/>
  <c r="E340" i="17"/>
  <c r="F340" i="17"/>
  <c r="G340" i="17"/>
  <c r="E341" i="17"/>
  <c r="F341" i="17"/>
  <c r="G341" i="17"/>
  <c r="E342" i="17"/>
  <c r="F342" i="17"/>
  <c r="G342" i="17"/>
  <c r="E343" i="17"/>
  <c r="F343" i="17"/>
  <c r="G343" i="17"/>
  <c r="E344" i="17"/>
  <c r="F344" i="17"/>
  <c r="G344" i="17"/>
  <c r="E345" i="17"/>
  <c r="F345" i="17"/>
  <c r="G345" i="17"/>
  <c r="E346" i="17"/>
  <c r="F346" i="17"/>
  <c r="G346" i="17"/>
  <c r="E347" i="17"/>
  <c r="F347" i="17"/>
  <c r="G347" i="17"/>
  <c r="E348" i="17"/>
  <c r="F348" i="17"/>
  <c r="G348" i="17"/>
  <c r="E349" i="17"/>
  <c r="F349" i="17"/>
  <c r="G349" i="17"/>
  <c r="E350" i="17"/>
  <c r="F350" i="17"/>
  <c r="G350" i="17"/>
  <c r="E351" i="17"/>
  <c r="F351" i="17"/>
  <c r="G351" i="17"/>
  <c r="E352" i="17"/>
  <c r="F352" i="17"/>
  <c r="G352" i="17"/>
  <c r="E353" i="17"/>
  <c r="F353" i="17"/>
  <c r="G353" i="17"/>
  <c r="E354" i="17"/>
  <c r="F354" i="17"/>
  <c r="G354" i="17"/>
  <c r="E355" i="17"/>
  <c r="F355" i="17"/>
  <c r="G355" i="17"/>
  <c r="E356" i="17"/>
  <c r="F356" i="17"/>
  <c r="G356" i="17"/>
  <c r="E357" i="17"/>
  <c r="F357" i="17"/>
  <c r="G357" i="17"/>
  <c r="E358" i="17"/>
  <c r="F358" i="17"/>
  <c r="G358" i="17"/>
  <c r="E359" i="17"/>
  <c r="F359" i="17"/>
  <c r="G359" i="17"/>
  <c r="E360" i="17"/>
  <c r="F360" i="17"/>
  <c r="G360" i="17"/>
  <c r="E361" i="17"/>
  <c r="F361" i="17"/>
  <c r="G361" i="17"/>
  <c r="E362" i="17"/>
  <c r="F362" i="17"/>
  <c r="G362" i="17"/>
  <c r="E363" i="17"/>
  <c r="F363" i="17"/>
  <c r="G363" i="17"/>
  <c r="E364" i="17"/>
  <c r="F364" i="17"/>
  <c r="G364" i="17"/>
  <c r="E365" i="17"/>
  <c r="F365" i="17"/>
  <c r="G365" i="17"/>
  <c r="E366" i="17"/>
  <c r="F366" i="17"/>
  <c r="G366" i="17"/>
  <c r="E367" i="17"/>
  <c r="F367" i="17"/>
  <c r="G367" i="17"/>
  <c r="E368" i="17"/>
  <c r="F368" i="17"/>
  <c r="G368" i="17"/>
  <c r="E369" i="17"/>
  <c r="F369" i="17"/>
  <c r="G369" i="17"/>
  <c r="E370" i="17"/>
  <c r="F370" i="17"/>
  <c r="G370" i="17"/>
  <c r="E371" i="17"/>
  <c r="F371" i="17"/>
  <c r="G371" i="17"/>
  <c r="E372" i="17"/>
  <c r="F372" i="17"/>
  <c r="G372" i="17"/>
  <c r="E373" i="17"/>
  <c r="F373" i="17"/>
  <c r="G373" i="17"/>
  <c r="E374" i="17"/>
  <c r="F374" i="17"/>
  <c r="G374" i="17"/>
  <c r="E375" i="17"/>
  <c r="F375" i="17"/>
  <c r="G375" i="17"/>
  <c r="E376" i="17"/>
  <c r="F376" i="17"/>
  <c r="G376" i="17"/>
  <c r="E377" i="17"/>
  <c r="F377" i="17"/>
  <c r="G377" i="17"/>
  <c r="E378" i="17"/>
  <c r="F378" i="17"/>
  <c r="G378" i="17"/>
  <c r="E379" i="17"/>
  <c r="F379" i="17"/>
  <c r="G379" i="17"/>
  <c r="E380" i="17"/>
  <c r="F380" i="17"/>
  <c r="G380" i="17"/>
  <c r="E381" i="17"/>
  <c r="F381" i="17"/>
  <c r="G381" i="17"/>
  <c r="E3" i="18"/>
  <c r="F3" i="18"/>
  <c r="G3" i="18"/>
  <c r="E4" i="18"/>
  <c r="F4" i="18"/>
  <c r="G4" i="18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28" i="18"/>
  <c r="F28" i="18"/>
  <c r="G28" i="18"/>
  <c r="E29" i="18"/>
  <c r="F29" i="18"/>
  <c r="G29" i="18"/>
  <c r="E30" i="18"/>
  <c r="F30" i="18"/>
  <c r="G30" i="18"/>
  <c r="E31" i="18"/>
  <c r="F31" i="18"/>
  <c r="G31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38" i="18"/>
  <c r="F38" i="18"/>
  <c r="G38" i="18"/>
  <c r="E39" i="18"/>
  <c r="F39" i="18"/>
  <c r="G39" i="18"/>
  <c r="E40" i="18"/>
  <c r="F40" i="18"/>
  <c r="G40" i="18"/>
  <c r="E41" i="18"/>
  <c r="F41" i="18"/>
  <c r="G41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6" i="18"/>
  <c r="F46" i="18"/>
  <c r="G46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1" i="18"/>
  <c r="F51" i="18"/>
  <c r="G51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6" i="18"/>
  <c r="F56" i="18"/>
  <c r="G56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1" i="18"/>
  <c r="F61" i="18"/>
  <c r="G61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6" i="18"/>
  <c r="F66" i="18"/>
  <c r="G66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1" i="18"/>
  <c r="F71" i="18"/>
  <c r="G71" i="18"/>
  <c r="E72" i="18"/>
  <c r="F72" i="18"/>
  <c r="G72" i="18"/>
  <c r="E73" i="18"/>
  <c r="F73" i="18"/>
  <c r="G73" i="18"/>
  <c r="E74" i="18"/>
  <c r="F74" i="18"/>
  <c r="G74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0" i="18"/>
  <c r="F80" i="18"/>
  <c r="G80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6" i="18"/>
  <c r="F86" i="18"/>
  <c r="G86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2" i="18"/>
  <c r="F92" i="18"/>
  <c r="G92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8" i="18"/>
  <c r="F98" i="18"/>
  <c r="G98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  <c r="E104" i="18"/>
  <c r="F104" i="18"/>
  <c r="G104" i="18"/>
  <c r="E105" i="18"/>
  <c r="F105" i="18"/>
  <c r="G105" i="18"/>
  <c r="E106" i="18"/>
  <c r="F106" i="18"/>
  <c r="G106" i="18"/>
  <c r="E107" i="18"/>
  <c r="F107" i="18"/>
  <c r="G107" i="18"/>
  <c r="E108" i="18"/>
  <c r="F108" i="18"/>
  <c r="G108" i="18"/>
  <c r="E109" i="18"/>
  <c r="F109" i="18"/>
  <c r="G109" i="18"/>
  <c r="E110" i="18"/>
  <c r="F110" i="18"/>
  <c r="G110" i="18"/>
  <c r="E111" i="18"/>
  <c r="F111" i="18"/>
  <c r="G111" i="18"/>
  <c r="E112" i="18"/>
  <c r="F112" i="18"/>
  <c r="G112" i="18"/>
  <c r="E113" i="18"/>
  <c r="F113" i="18"/>
  <c r="G113" i="18"/>
  <c r="E114" i="18"/>
  <c r="F114" i="18"/>
  <c r="G114" i="18"/>
  <c r="E115" i="18"/>
  <c r="F115" i="18"/>
  <c r="G115" i="18"/>
  <c r="E116" i="18"/>
  <c r="F116" i="18"/>
  <c r="G116" i="18"/>
  <c r="E117" i="18"/>
  <c r="F117" i="18"/>
  <c r="G117" i="18"/>
  <c r="E118" i="18"/>
  <c r="F118" i="18"/>
  <c r="G118" i="18"/>
  <c r="E119" i="18"/>
  <c r="F119" i="18"/>
  <c r="G119" i="18"/>
  <c r="E120" i="18"/>
  <c r="F120" i="18"/>
  <c r="G120" i="18"/>
  <c r="E121" i="18"/>
  <c r="F121" i="18"/>
  <c r="G121" i="18"/>
  <c r="E122" i="18"/>
  <c r="F122" i="18"/>
  <c r="G122" i="18"/>
  <c r="E123" i="18"/>
  <c r="F123" i="18"/>
  <c r="G123" i="18"/>
  <c r="E124" i="18"/>
  <c r="F124" i="18"/>
  <c r="G124" i="18"/>
  <c r="E125" i="18"/>
  <c r="F125" i="18"/>
  <c r="G125" i="18"/>
  <c r="E126" i="18"/>
  <c r="F126" i="18"/>
  <c r="G126" i="18"/>
  <c r="E127" i="18"/>
  <c r="F127" i="18"/>
  <c r="G127" i="18"/>
  <c r="E128" i="18"/>
  <c r="F128" i="18"/>
  <c r="G128" i="18"/>
  <c r="E129" i="18"/>
  <c r="F129" i="18"/>
  <c r="G129" i="18"/>
  <c r="E130" i="18"/>
  <c r="F130" i="18"/>
  <c r="G130" i="18"/>
  <c r="E131" i="18"/>
  <c r="F131" i="18"/>
  <c r="G131" i="18"/>
  <c r="E132" i="18"/>
  <c r="F132" i="18"/>
  <c r="G132" i="18"/>
  <c r="E133" i="18"/>
  <c r="F133" i="18"/>
  <c r="G133" i="18"/>
  <c r="E134" i="18"/>
  <c r="F134" i="18"/>
  <c r="G134" i="18"/>
  <c r="E135" i="18"/>
  <c r="F135" i="18"/>
  <c r="G135" i="18"/>
  <c r="E136" i="18"/>
  <c r="F136" i="18"/>
  <c r="G136" i="18"/>
  <c r="E137" i="18"/>
  <c r="F137" i="18"/>
  <c r="G137" i="18"/>
  <c r="E138" i="18"/>
  <c r="F138" i="18"/>
  <c r="G138" i="18"/>
  <c r="E139" i="18"/>
  <c r="F139" i="18"/>
  <c r="G139" i="18"/>
  <c r="E140" i="18"/>
  <c r="F140" i="18"/>
  <c r="G140" i="18"/>
  <c r="E141" i="18"/>
  <c r="F141" i="18"/>
  <c r="G141" i="18"/>
  <c r="E142" i="18"/>
  <c r="F142" i="18"/>
  <c r="G142" i="18"/>
  <c r="E143" i="18"/>
  <c r="F143" i="18"/>
  <c r="G143" i="18"/>
  <c r="E144" i="18"/>
  <c r="F144" i="18"/>
  <c r="G144" i="18"/>
  <c r="E145" i="18"/>
  <c r="F145" i="18"/>
  <c r="G145" i="18"/>
  <c r="E146" i="18"/>
  <c r="F146" i="18"/>
  <c r="G146" i="18"/>
  <c r="E147" i="18"/>
  <c r="F147" i="18"/>
  <c r="G147" i="18"/>
  <c r="E148" i="18"/>
  <c r="F148" i="18"/>
  <c r="G148" i="18"/>
  <c r="E149" i="18"/>
  <c r="F149" i="18"/>
  <c r="G149" i="18"/>
  <c r="E150" i="18"/>
  <c r="F150" i="18"/>
  <c r="G150" i="18"/>
  <c r="E151" i="18"/>
  <c r="F151" i="18"/>
  <c r="G151" i="18"/>
  <c r="E152" i="18"/>
  <c r="F152" i="18"/>
  <c r="G152" i="18"/>
  <c r="E153" i="18"/>
  <c r="F153" i="18"/>
  <c r="G153" i="18"/>
  <c r="E154" i="18"/>
  <c r="F154" i="18"/>
  <c r="G154" i="18"/>
  <c r="E155" i="18"/>
  <c r="F155" i="18"/>
  <c r="G155" i="18"/>
  <c r="E156" i="18"/>
  <c r="F156" i="18"/>
  <c r="G156" i="18"/>
  <c r="E157" i="18"/>
  <c r="F157" i="18"/>
  <c r="G157" i="18"/>
  <c r="E158" i="18"/>
  <c r="F158" i="18"/>
  <c r="G158" i="18"/>
  <c r="E159" i="18"/>
  <c r="F159" i="18"/>
  <c r="G159" i="18"/>
  <c r="E160" i="18"/>
  <c r="F160" i="18"/>
  <c r="G160" i="18"/>
  <c r="E161" i="18"/>
  <c r="F161" i="18"/>
  <c r="G161" i="18"/>
  <c r="E162" i="18"/>
  <c r="F162" i="18"/>
  <c r="G162" i="18"/>
  <c r="E163" i="18"/>
  <c r="F163" i="18"/>
  <c r="G163" i="18"/>
  <c r="E164" i="18"/>
  <c r="F164" i="18"/>
  <c r="G164" i="18"/>
  <c r="E165" i="18"/>
  <c r="F165" i="18"/>
  <c r="G165" i="18"/>
  <c r="E166" i="18"/>
  <c r="F166" i="18"/>
  <c r="G166" i="18"/>
  <c r="E167" i="18"/>
  <c r="F167" i="18"/>
  <c r="G167" i="18"/>
  <c r="E168" i="18"/>
  <c r="F168" i="18"/>
  <c r="G168" i="18"/>
  <c r="E169" i="18"/>
  <c r="F169" i="18"/>
  <c r="G169" i="18"/>
  <c r="E170" i="18"/>
  <c r="F170" i="18"/>
  <c r="G170" i="18"/>
  <c r="E171" i="18"/>
  <c r="F171" i="18"/>
  <c r="G171" i="18"/>
  <c r="E172" i="18"/>
  <c r="F172" i="18"/>
  <c r="G172" i="18"/>
  <c r="E173" i="18"/>
  <c r="F173" i="18"/>
  <c r="G173" i="18"/>
  <c r="E174" i="18"/>
  <c r="F174" i="18"/>
  <c r="G174" i="18"/>
  <c r="E175" i="18"/>
  <c r="F175" i="18"/>
  <c r="G175" i="18"/>
  <c r="E176" i="18"/>
  <c r="F176" i="18"/>
  <c r="G176" i="18"/>
  <c r="E177" i="18"/>
  <c r="F177" i="18"/>
  <c r="G177" i="18"/>
  <c r="E178" i="18"/>
  <c r="F178" i="18"/>
  <c r="G178" i="18"/>
  <c r="E179" i="18"/>
  <c r="F179" i="18"/>
  <c r="G179" i="18"/>
  <c r="E180" i="18"/>
  <c r="F180" i="18"/>
  <c r="G180" i="18"/>
  <c r="E181" i="18"/>
  <c r="F181" i="18"/>
  <c r="G181" i="18"/>
  <c r="E182" i="18"/>
  <c r="F182" i="18"/>
  <c r="G182" i="18"/>
  <c r="E183" i="18"/>
  <c r="F183" i="18"/>
  <c r="G183" i="18"/>
  <c r="E184" i="18"/>
  <c r="F184" i="18"/>
  <c r="G184" i="18"/>
  <c r="E185" i="18"/>
  <c r="F185" i="18"/>
  <c r="G185" i="18"/>
  <c r="E186" i="18"/>
  <c r="F186" i="18"/>
  <c r="G186" i="18"/>
  <c r="E187" i="18"/>
  <c r="F187" i="18"/>
  <c r="G187" i="18"/>
  <c r="E188" i="18"/>
  <c r="F188" i="18"/>
  <c r="G188" i="18"/>
  <c r="E189" i="18"/>
  <c r="F189" i="18"/>
  <c r="G189" i="18"/>
  <c r="E190" i="18"/>
  <c r="F190" i="18"/>
  <c r="G190" i="18"/>
  <c r="E191" i="18"/>
  <c r="F191" i="18"/>
  <c r="G191" i="18"/>
  <c r="E192" i="18"/>
  <c r="F192" i="18"/>
  <c r="G192" i="18"/>
  <c r="E193" i="18"/>
  <c r="F193" i="18"/>
  <c r="G193" i="18"/>
  <c r="E194" i="18"/>
  <c r="F194" i="18"/>
  <c r="G194" i="18"/>
  <c r="E195" i="18"/>
  <c r="F195" i="18"/>
  <c r="G195" i="18"/>
  <c r="E196" i="18"/>
  <c r="F196" i="18"/>
  <c r="G196" i="18"/>
  <c r="E197" i="18"/>
  <c r="F197" i="18"/>
  <c r="G197" i="18"/>
  <c r="E198" i="18"/>
  <c r="F198" i="18"/>
  <c r="G198" i="18"/>
  <c r="E199" i="18"/>
  <c r="F199" i="18"/>
  <c r="G199" i="18"/>
  <c r="E200" i="18"/>
  <c r="F200" i="18"/>
  <c r="G200" i="18"/>
  <c r="E201" i="18"/>
  <c r="F201" i="18"/>
  <c r="G201" i="18"/>
  <c r="E202" i="18"/>
  <c r="F202" i="18"/>
  <c r="G202" i="18"/>
  <c r="E203" i="18"/>
  <c r="F203" i="18"/>
  <c r="G203" i="18"/>
  <c r="E204" i="18"/>
  <c r="F204" i="18"/>
  <c r="G204" i="18"/>
  <c r="E205" i="18"/>
  <c r="F205" i="18"/>
  <c r="G205" i="18"/>
  <c r="E206" i="18"/>
  <c r="F206" i="18"/>
  <c r="G206" i="18"/>
  <c r="E207" i="18"/>
  <c r="F207" i="18"/>
  <c r="G207" i="18"/>
  <c r="E208" i="18"/>
  <c r="F208" i="18"/>
  <c r="G208" i="18"/>
  <c r="E209" i="18"/>
  <c r="F209" i="18"/>
  <c r="G209" i="18"/>
  <c r="E210" i="18"/>
  <c r="F210" i="18"/>
  <c r="G210" i="18"/>
  <c r="E211" i="18"/>
  <c r="F211" i="18"/>
  <c r="G211" i="18"/>
  <c r="E212" i="18"/>
  <c r="F212" i="18"/>
  <c r="G212" i="18"/>
  <c r="E213" i="18"/>
  <c r="F213" i="18"/>
  <c r="G213" i="18"/>
  <c r="E214" i="18"/>
  <c r="F214" i="18"/>
  <c r="G214" i="18"/>
  <c r="E215" i="18"/>
  <c r="F215" i="18"/>
  <c r="G215" i="18"/>
  <c r="E216" i="18"/>
  <c r="F216" i="18"/>
  <c r="G216" i="18"/>
  <c r="E217" i="18"/>
  <c r="F217" i="18"/>
  <c r="G217" i="18"/>
  <c r="E218" i="18"/>
  <c r="F218" i="18"/>
  <c r="G218" i="18"/>
  <c r="E219" i="18"/>
  <c r="F219" i="18"/>
  <c r="G219" i="18"/>
  <c r="E220" i="18"/>
  <c r="F220" i="18"/>
  <c r="G220" i="18"/>
  <c r="E221" i="18"/>
  <c r="F221" i="18"/>
  <c r="G221" i="18"/>
  <c r="E222" i="18"/>
  <c r="F222" i="18"/>
  <c r="G222" i="18"/>
  <c r="E223" i="18"/>
  <c r="F223" i="18"/>
  <c r="G223" i="18"/>
  <c r="E224" i="18"/>
  <c r="F224" i="18"/>
  <c r="G224" i="18"/>
  <c r="E225" i="18"/>
  <c r="F225" i="18"/>
  <c r="G225" i="18"/>
  <c r="E226" i="18"/>
  <c r="F226" i="18"/>
  <c r="G226" i="18"/>
  <c r="E227" i="18"/>
  <c r="F227" i="18"/>
  <c r="G227" i="18"/>
  <c r="E228" i="18"/>
  <c r="F228" i="18"/>
  <c r="G228" i="18"/>
  <c r="E229" i="18"/>
  <c r="F229" i="18"/>
  <c r="G229" i="18"/>
  <c r="E230" i="18"/>
  <c r="F230" i="18"/>
  <c r="G230" i="18"/>
  <c r="E231" i="18"/>
  <c r="F231" i="18"/>
  <c r="G231" i="18"/>
  <c r="E232" i="18"/>
  <c r="F232" i="18"/>
  <c r="G232" i="18"/>
  <c r="E233" i="18"/>
  <c r="F233" i="18"/>
  <c r="G233" i="18"/>
  <c r="E234" i="18"/>
  <c r="F234" i="18"/>
  <c r="G234" i="18"/>
  <c r="E235" i="18"/>
  <c r="F235" i="18"/>
  <c r="G235" i="18"/>
  <c r="E236" i="18"/>
  <c r="F236" i="18"/>
  <c r="G236" i="18"/>
  <c r="E237" i="18"/>
  <c r="F237" i="18"/>
  <c r="G237" i="18"/>
  <c r="E238" i="18"/>
  <c r="F238" i="18"/>
  <c r="G238" i="18"/>
  <c r="E239" i="18"/>
  <c r="F239" i="18"/>
  <c r="G239" i="18"/>
  <c r="E240" i="18"/>
  <c r="F240" i="18"/>
  <c r="G240" i="18"/>
  <c r="E241" i="18"/>
  <c r="F241" i="18"/>
  <c r="G241" i="18"/>
  <c r="E242" i="18"/>
  <c r="F242" i="18"/>
  <c r="G242" i="18"/>
  <c r="E243" i="18"/>
  <c r="F243" i="18"/>
  <c r="G243" i="18"/>
  <c r="E244" i="18"/>
  <c r="F244" i="18"/>
  <c r="G244" i="18"/>
  <c r="E245" i="18"/>
  <c r="F245" i="18"/>
  <c r="G245" i="18"/>
  <c r="E246" i="18"/>
  <c r="F246" i="18"/>
  <c r="G246" i="18"/>
  <c r="E247" i="18"/>
  <c r="F247" i="18"/>
  <c r="G247" i="18"/>
  <c r="E248" i="18"/>
  <c r="F248" i="18"/>
  <c r="G248" i="18"/>
  <c r="E249" i="18"/>
  <c r="F249" i="18"/>
  <c r="G249" i="18"/>
  <c r="E250" i="18"/>
  <c r="F250" i="18"/>
  <c r="G250" i="18"/>
  <c r="E251" i="18"/>
  <c r="F251" i="18"/>
  <c r="G251" i="18"/>
  <c r="E252" i="18"/>
  <c r="F252" i="18"/>
  <c r="G252" i="18"/>
  <c r="E253" i="18"/>
  <c r="F253" i="18"/>
  <c r="G253" i="18"/>
  <c r="E254" i="18"/>
  <c r="F254" i="18"/>
  <c r="G254" i="18"/>
  <c r="E255" i="18"/>
  <c r="F255" i="18"/>
  <c r="G255" i="18"/>
  <c r="E256" i="18"/>
  <c r="F256" i="18"/>
  <c r="G256" i="18"/>
  <c r="E257" i="18"/>
  <c r="F257" i="18"/>
  <c r="G257" i="18"/>
  <c r="E258" i="18"/>
  <c r="F258" i="18"/>
  <c r="G258" i="18"/>
  <c r="E259" i="18"/>
  <c r="F259" i="18"/>
  <c r="G259" i="18"/>
  <c r="E260" i="18"/>
  <c r="F260" i="18"/>
  <c r="G260" i="18"/>
  <c r="E261" i="18"/>
  <c r="F261" i="18"/>
  <c r="G261" i="18"/>
  <c r="E262" i="18"/>
  <c r="F262" i="18"/>
  <c r="G262" i="18"/>
  <c r="E263" i="18"/>
  <c r="F263" i="18"/>
  <c r="G263" i="18"/>
  <c r="E264" i="18"/>
  <c r="F264" i="18"/>
  <c r="G264" i="18"/>
  <c r="E265" i="18"/>
  <c r="F265" i="18"/>
  <c r="G265" i="18"/>
  <c r="E266" i="18"/>
  <c r="F266" i="18"/>
  <c r="G266" i="18"/>
  <c r="E267" i="18"/>
  <c r="F267" i="18"/>
  <c r="G267" i="18"/>
  <c r="E268" i="18"/>
  <c r="F268" i="18"/>
  <c r="G268" i="18"/>
  <c r="E269" i="18"/>
  <c r="F269" i="18"/>
  <c r="G269" i="18"/>
  <c r="E270" i="18"/>
  <c r="F270" i="18"/>
  <c r="G270" i="18"/>
  <c r="E271" i="18"/>
  <c r="F271" i="18"/>
  <c r="G271" i="18"/>
  <c r="E272" i="18"/>
  <c r="F272" i="18"/>
  <c r="G272" i="18"/>
  <c r="E273" i="18"/>
  <c r="F273" i="18"/>
  <c r="G273" i="18"/>
  <c r="E274" i="18"/>
  <c r="F274" i="18"/>
  <c r="G274" i="18"/>
  <c r="E275" i="18"/>
  <c r="F275" i="18"/>
  <c r="G275" i="18"/>
  <c r="E276" i="18"/>
  <c r="F276" i="18"/>
  <c r="G276" i="18"/>
  <c r="E277" i="18"/>
  <c r="F277" i="18"/>
  <c r="G277" i="18"/>
  <c r="E278" i="18"/>
  <c r="F278" i="18"/>
  <c r="G278" i="18"/>
  <c r="E279" i="18"/>
  <c r="F279" i="18"/>
  <c r="G279" i="18"/>
  <c r="E280" i="18"/>
  <c r="F280" i="18"/>
  <c r="G280" i="18"/>
  <c r="E281" i="18"/>
  <c r="F281" i="18"/>
  <c r="G281" i="18"/>
  <c r="E282" i="18"/>
  <c r="F282" i="18"/>
  <c r="G282" i="18"/>
  <c r="E283" i="18"/>
  <c r="F283" i="18"/>
  <c r="G283" i="18"/>
  <c r="E284" i="18"/>
  <c r="F284" i="18"/>
  <c r="G284" i="18"/>
  <c r="E285" i="18"/>
  <c r="F285" i="18"/>
  <c r="G285" i="18"/>
  <c r="E286" i="18"/>
  <c r="F286" i="18"/>
  <c r="G286" i="18"/>
  <c r="E287" i="18"/>
  <c r="F287" i="18"/>
  <c r="G287" i="18"/>
  <c r="E288" i="18"/>
  <c r="F288" i="18"/>
  <c r="G288" i="18"/>
  <c r="E289" i="18"/>
  <c r="F289" i="18"/>
  <c r="G289" i="18"/>
  <c r="E290" i="18"/>
  <c r="F290" i="18"/>
  <c r="G290" i="18"/>
  <c r="E291" i="18"/>
  <c r="F291" i="18"/>
  <c r="G291" i="18"/>
  <c r="E292" i="18"/>
  <c r="F292" i="18"/>
  <c r="G292" i="18"/>
  <c r="E293" i="18"/>
  <c r="F293" i="18"/>
  <c r="G293" i="18"/>
  <c r="E294" i="18"/>
  <c r="F294" i="18"/>
  <c r="G294" i="18"/>
  <c r="E295" i="18"/>
  <c r="F295" i="18"/>
  <c r="G295" i="18"/>
  <c r="E296" i="18"/>
  <c r="F296" i="18"/>
  <c r="G296" i="18"/>
  <c r="E297" i="18"/>
  <c r="F297" i="18"/>
  <c r="G297" i="18"/>
  <c r="E298" i="18"/>
  <c r="F298" i="18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E321" i="18"/>
  <c r="F321" i="18"/>
  <c r="G321" i="18"/>
  <c r="E322" i="18"/>
  <c r="F322" i="18"/>
  <c r="G322" i="18"/>
  <c r="E323" i="18"/>
  <c r="F323" i="18"/>
  <c r="G323" i="18"/>
  <c r="E324" i="18"/>
  <c r="F324" i="18"/>
  <c r="G324" i="18"/>
  <c r="E325" i="18"/>
  <c r="F325" i="18"/>
  <c r="G325" i="18"/>
  <c r="E326" i="18"/>
  <c r="F326" i="18"/>
  <c r="G326" i="18"/>
  <c r="E327" i="18"/>
  <c r="F327" i="18"/>
  <c r="G327" i="18"/>
  <c r="E328" i="18"/>
  <c r="F328" i="18"/>
  <c r="G328" i="18"/>
  <c r="E329" i="18"/>
  <c r="F329" i="18"/>
  <c r="G329" i="18"/>
  <c r="E330" i="18"/>
  <c r="F330" i="18"/>
  <c r="G330" i="18"/>
  <c r="E331" i="18"/>
  <c r="F331" i="18"/>
  <c r="G331" i="18"/>
  <c r="E332" i="18"/>
  <c r="F332" i="18"/>
  <c r="G332" i="18"/>
  <c r="E333" i="18"/>
  <c r="F333" i="18"/>
  <c r="G333" i="18"/>
  <c r="E334" i="18"/>
  <c r="F334" i="18"/>
  <c r="G334" i="18"/>
  <c r="E335" i="18"/>
  <c r="F335" i="18"/>
  <c r="G335" i="18"/>
  <c r="E336" i="18"/>
  <c r="F336" i="18"/>
  <c r="G336" i="18"/>
  <c r="E337" i="18"/>
  <c r="F337" i="18"/>
  <c r="G337" i="18"/>
  <c r="E338" i="18"/>
  <c r="F338" i="18"/>
  <c r="G338" i="18"/>
  <c r="E339" i="18"/>
  <c r="F339" i="18"/>
  <c r="G339" i="18"/>
  <c r="E340" i="18"/>
  <c r="F340" i="18"/>
  <c r="G340" i="18"/>
  <c r="E341" i="18"/>
  <c r="F341" i="18"/>
  <c r="G341" i="18"/>
  <c r="E342" i="18"/>
  <c r="F342" i="18"/>
  <c r="G342" i="18"/>
  <c r="E343" i="18"/>
  <c r="F343" i="18"/>
  <c r="G343" i="18"/>
  <c r="E344" i="18"/>
  <c r="F344" i="18"/>
  <c r="G344" i="18"/>
  <c r="E345" i="18"/>
  <c r="F345" i="18"/>
  <c r="G345" i="18"/>
  <c r="E346" i="18"/>
  <c r="F346" i="18"/>
  <c r="G346" i="18"/>
  <c r="E347" i="18"/>
  <c r="F347" i="18"/>
  <c r="G347" i="18"/>
  <c r="E348" i="18"/>
  <c r="F348" i="18"/>
  <c r="G348" i="18"/>
  <c r="E349" i="18"/>
  <c r="F349" i="18"/>
  <c r="G349" i="18"/>
  <c r="E350" i="18"/>
  <c r="F350" i="18"/>
  <c r="G350" i="18"/>
  <c r="E351" i="18"/>
  <c r="F351" i="18"/>
  <c r="G351" i="18"/>
  <c r="E352" i="18"/>
  <c r="F352" i="18"/>
  <c r="G352" i="18"/>
  <c r="E353" i="18"/>
  <c r="F353" i="18"/>
  <c r="G353" i="18"/>
  <c r="E354" i="18"/>
  <c r="F354" i="18"/>
  <c r="G354" i="18"/>
  <c r="E355" i="18"/>
  <c r="F355" i="18"/>
  <c r="G355" i="18"/>
  <c r="E356" i="18"/>
  <c r="F356" i="18"/>
  <c r="G356" i="18"/>
  <c r="E357" i="18"/>
  <c r="F357" i="18"/>
  <c r="G357" i="18"/>
  <c r="E358" i="18"/>
  <c r="F358" i="18"/>
  <c r="G358" i="18"/>
  <c r="E359" i="18"/>
  <c r="F359" i="18"/>
  <c r="G359" i="18"/>
  <c r="E360" i="18"/>
  <c r="F360" i="18"/>
  <c r="G360" i="18"/>
  <c r="E361" i="18"/>
  <c r="F361" i="18"/>
  <c r="G361" i="18"/>
  <c r="E362" i="18"/>
  <c r="F362" i="18"/>
  <c r="G362" i="18"/>
  <c r="E363" i="18"/>
  <c r="F363" i="18"/>
  <c r="G363" i="18"/>
  <c r="E364" i="18"/>
  <c r="F364" i="18"/>
  <c r="G364" i="18"/>
  <c r="E365" i="18"/>
  <c r="F365" i="18"/>
  <c r="G365" i="18"/>
  <c r="E366" i="18"/>
  <c r="F366" i="18"/>
  <c r="G366" i="18"/>
  <c r="E367" i="18"/>
  <c r="F367" i="18"/>
  <c r="G367" i="18"/>
  <c r="E368" i="18"/>
  <c r="F368" i="18"/>
  <c r="G368" i="18"/>
  <c r="E369" i="18"/>
  <c r="F369" i="18"/>
  <c r="G369" i="18"/>
  <c r="E370" i="18"/>
  <c r="F370" i="18"/>
  <c r="G370" i="18"/>
  <c r="E371" i="18"/>
  <c r="F371" i="18"/>
  <c r="G371" i="18"/>
  <c r="E372" i="18"/>
  <c r="F372" i="18"/>
  <c r="G372" i="18"/>
  <c r="E373" i="18"/>
  <c r="F373" i="18"/>
  <c r="G373" i="18"/>
  <c r="E374" i="18"/>
  <c r="F374" i="18"/>
  <c r="G374" i="18"/>
  <c r="E375" i="18"/>
  <c r="F375" i="18"/>
  <c r="G375" i="18"/>
  <c r="E376" i="18"/>
  <c r="F376" i="18"/>
  <c r="G376" i="18"/>
  <c r="E377" i="18"/>
  <c r="F377" i="18"/>
  <c r="G377" i="18"/>
  <c r="E378" i="18"/>
  <c r="F378" i="18"/>
  <c r="G378" i="18"/>
  <c r="E379" i="18"/>
  <c r="F379" i="18"/>
  <c r="G379" i="18"/>
  <c r="E380" i="18"/>
  <c r="F380" i="18"/>
  <c r="G380" i="18"/>
  <c r="E381" i="18"/>
  <c r="F381" i="18"/>
  <c r="G381" i="18"/>
  <c r="E3" i="19"/>
  <c r="F3" i="19"/>
  <c r="G3" i="19"/>
  <c r="E4" i="19"/>
  <c r="F4" i="19"/>
  <c r="G4" i="19"/>
  <c r="E5" i="19"/>
  <c r="F5" i="19"/>
  <c r="G5" i="19"/>
  <c r="E6" i="19"/>
  <c r="F6" i="19"/>
  <c r="G6" i="19"/>
  <c r="E7" i="19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E17" i="19"/>
  <c r="F17" i="19"/>
  <c r="G17" i="19"/>
  <c r="E18" i="19"/>
  <c r="F18" i="19"/>
  <c r="G18" i="19"/>
  <c r="E19" i="19"/>
  <c r="F19" i="19"/>
  <c r="G19" i="19"/>
  <c r="E20" i="19"/>
  <c r="F20" i="19"/>
  <c r="G20" i="19"/>
  <c r="E21" i="19"/>
  <c r="F21" i="19"/>
  <c r="G21" i="19"/>
  <c r="E22" i="19"/>
  <c r="F22" i="19"/>
  <c r="G22" i="19"/>
  <c r="E23" i="19"/>
  <c r="F23" i="19"/>
  <c r="G23" i="19"/>
  <c r="E24" i="19"/>
  <c r="F24" i="19"/>
  <c r="G24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E37" i="19"/>
  <c r="F37" i="19"/>
  <c r="G37" i="19"/>
  <c r="E38" i="19"/>
  <c r="F38" i="19"/>
  <c r="G38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51" i="19"/>
  <c r="F51" i="19"/>
  <c r="G51" i="19"/>
  <c r="E52" i="19"/>
  <c r="F52" i="19"/>
  <c r="G52" i="19"/>
  <c r="E53" i="19"/>
  <c r="F53" i="19"/>
  <c r="G53" i="19"/>
  <c r="E54" i="19"/>
  <c r="F54" i="19"/>
  <c r="G54" i="19"/>
  <c r="E55" i="19"/>
  <c r="F55" i="19"/>
  <c r="G55" i="19"/>
  <c r="E56" i="19"/>
  <c r="F56" i="19"/>
  <c r="G56" i="19"/>
  <c r="E57" i="19"/>
  <c r="F57" i="19"/>
  <c r="G57" i="19"/>
  <c r="E58" i="19"/>
  <c r="F58" i="19"/>
  <c r="G58" i="19"/>
  <c r="E59" i="19"/>
  <c r="F59" i="19"/>
  <c r="G59" i="19"/>
  <c r="E60" i="19"/>
  <c r="F60" i="19"/>
  <c r="G60" i="19"/>
  <c r="E61" i="19"/>
  <c r="F61" i="19"/>
  <c r="G61" i="19"/>
  <c r="E62" i="19"/>
  <c r="F62" i="19"/>
  <c r="G62" i="19"/>
  <c r="E63" i="19"/>
  <c r="F63" i="19"/>
  <c r="G63" i="19"/>
  <c r="E64" i="19"/>
  <c r="F64" i="19"/>
  <c r="G64" i="19"/>
  <c r="E65" i="19"/>
  <c r="F65" i="19"/>
  <c r="G65" i="19"/>
  <c r="E66" i="19"/>
  <c r="F66" i="19"/>
  <c r="G66" i="19"/>
  <c r="E67" i="19"/>
  <c r="F67" i="19"/>
  <c r="G67" i="19"/>
  <c r="E68" i="19"/>
  <c r="F68" i="19"/>
  <c r="G68" i="19"/>
  <c r="E69" i="19"/>
  <c r="F69" i="19"/>
  <c r="G69" i="19"/>
  <c r="E70" i="19"/>
  <c r="F70" i="19"/>
  <c r="G70" i="19"/>
  <c r="E71" i="19"/>
  <c r="F71" i="19"/>
  <c r="G71" i="19"/>
  <c r="E72" i="19"/>
  <c r="F72" i="19"/>
  <c r="G72" i="19"/>
  <c r="E73" i="19"/>
  <c r="F73" i="19"/>
  <c r="G73" i="19"/>
  <c r="E74" i="19"/>
  <c r="F74" i="19"/>
  <c r="G74" i="19"/>
  <c r="E75" i="19"/>
  <c r="F75" i="19"/>
  <c r="G75" i="19"/>
  <c r="E76" i="19"/>
  <c r="F76" i="19"/>
  <c r="G76" i="19"/>
  <c r="E77" i="19"/>
  <c r="F77" i="19"/>
  <c r="G77" i="19"/>
  <c r="E78" i="19"/>
  <c r="F78" i="19"/>
  <c r="G78" i="19"/>
  <c r="E79" i="19"/>
  <c r="F79" i="19"/>
  <c r="G79" i="19"/>
  <c r="E80" i="19"/>
  <c r="F80" i="19"/>
  <c r="G80" i="19"/>
  <c r="E81" i="19"/>
  <c r="F81" i="19"/>
  <c r="G81" i="19"/>
  <c r="E82" i="19"/>
  <c r="F82" i="19"/>
  <c r="G82" i="19"/>
  <c r="E83" i="19"/>
  <c r="F83" i="19"/>
  <c r="G83" i="19"/>
  <c r="E84" i="19"/>
  <c r="F84" i="19"/>
  <c r="G84" i="19"/>
  <c r="E85" i="19"/>
  <c r="F85" i="19"/>
  <c r="G85" i="19"/>
  <c r="E86" i="19"/>
  <c r="F86" i="19"/>
  <c r="G86" i="19"/>
  <c r="E87" i="19"/>
  <c r="F87" i="19"/>
  <c r="G87" i="19"/>
  <c r="E88" i="19"/>
  <c r="F88" i="19"/>
  <c r="G88" i="19"/>
  <c r="E89" i="19"/>
  <c r="F89" i="19"/>
  <c r="G89" i="19"/>
  <c r="E90" i="19"/>
  <c r="F90" i="19"/>
  <c r="G90" i="19"/>
  <c r="E91" i="19"/>
  <c r="F91" i="19"/>
  <c r="G91" i="19"/>
  <c r="E92" i="19"/>
  <c r="F92" i="19"/>
  <c r="G92" i="19"/>
  <c r="E93" i="19"/>
  <c r="F93" i="19"/>
  <c r="G93" i="19"/>
  <c r="E94" i="19"/>
  <c r="F94" i="19"/>
  <c r="G94" i="19"/>
  <c r="E95" i="19"/>
  <c r="F95" i="19"/>
  <c r="G95" i="19"/>
  <c r="E96" i="19"/>
  <c r="F96" i="19"/>
  <c r="G96" i="19"/>
  <c r="E97" i="19"/>
  <c r="F97" i="19"/>
  <c r="G97" i="19"/>
  <c r="E98" i="19"/>
  <c r="F98" i="19"/>
  <c r="G98" i="19"/>
  <c r="E99" i="19"/>
  <c r="F99" i="19"/>
  <c r="G99" i="19"/>
  <c r="E100" i="19"/>
  <c r="F100" i="19"/>
  <c r="G100" i="19"/>
  <c r="E101" i="19"/>
  <c r="F101" i="19"/>
  <c r="G101" i="19"/>
  <c r="E102" i="19"/>
  <c r="F102" i="19"/>
  <c r="G102" i="19"/>
  <c r="E103" i="19"/>
  <c r="F103" i="19"/>
  <c r="G103" i="19"/>
  <c r="E104" i="19"/>
  <c r="F104" i="19"/>
  <c r="G104" i="19"/>
  <c r="E105" i="19"/>
  <c r="F105" i="19"/>
  <c r="G105" i="19"/>
  <c r="E106" i="19"/>
  <c r="F106" i="19"/>
  <c r="G106" i="19"/>
  <c r="E107" i="19"/>
  <c r="F107" i="19"/>
  <c r="G107" i="19"/>
  <c r="E108" i="19"/>
  <c r="F108" i="19"/>
  <c r="G108" i="19"/>
  <c r="E109" i="19"/>
  <c r="F109" i="19"/>
  <c r="G109" i="19"/>
  <c r="E110" i="19"/>
  <c r="F110" i="19"/>
  <c r="G110" i="19"/>
  <c r="E111" i="19"/>
  <c r="F111" i="19"/>
  <c r="G111" i="19"/>
  <c r="E112" i="19"/>
  <c r="F112" i="19"/>
  <c r="G112" i="19"/>
  <c r="E113" i="19"/>
  <c r="F113" i="19"/>
  <c r="G113" i="19"/>
  <c r="E114" i="19"/>
  <c r="F114" i="19"/>
  <c r="G114" i="19"/>
  <c r="E115" i="19"/>
  <c r="F115" i="19"/>
  <c r="G115" i="19"/>
  <c r="E116" i="19"/>
  <c r="F116" i="19"/>
  <c r="G116" i="19"/>
  <c r="E117" i="19"/>
  <c r="F117" i="19"/>
  <c r="G117" i="19"/>
  <c r="E118" i="19"/>
  <c r="F118" i="19"/>
  <c r="G118" i="19"/>
  <c r="E119" i="19"/>
  <c r="F119" i="19"/>
  <c r="G119" i="19"/>
  <c r="E120" i="19"/>
  <c r="F120" i="19"/>
  <c r="G120" i="19"/>
  <c r="E121" i="19"/>
  <c r="F121" i="19"/>
  <c r="G121" i="19"/>
  <c r="E122" i="19"/>
  <c r="F122" i="19"/>
  <c r="G122" i="19"/>
  <c r="E123" i="19"/>
  <c r="F123" i="19"/>
  <c r="G123" i="19"/>
  <c r="E124" i="19"/>
  <c r="F124" i="19"/>
  <c r="G124" i="19"/>
  <c r="E125" i="19"/>
  <c r="F125" i="19"/>
  <c r="G125" i="19"/>
  <c r="E126" i="19"/>
  <c r="F126" i="19"/>
  <c r="G126" i="19"/>
  <c r="E127" i="19"/>
  <c r="F127" i="19"/>
  <c r="G127" i="19"/>
  <c r="E128" i="19"/>
  <c r="F128" i="19"/>
  <c r="G128" i="19"/>
  <c r="E129" i="19"/>
  <c r="F129" i="19"/>
  <c r="G129" i="19"/>
  <c r="E130" i="19"/>
  <c r="F130" i="19"/>
  <c r="G130" i="19"/>
  <c r="E131" i="19"/>
  <c r="F131" i="19"/>
  <c r="G131" i="19"/>
  <c r="E132" i="19"/>
  <c r="F132" i="19"/>
  <c r="G132" i="19"/>
  <c r="E133" i="19"/>
  <c r="F133" i="19"/>
  <c r="G133" i="19"/>
  <c r="E134" i="19"/>
  <c r="F134" i="19"/>
  <c r="G134" i="19"/>
  <c r="E135" i="19"/>
  <c r="F135" i="19"/>
  <c r="G135" i="19"/>
  <c r="E136" i="19"/>
  <c r="F136" i="19"/>
  <c r="G136" i="19"/>
  <c r="E137" i="19"/>
  <c r="F137" i="19"/>
  <c r="G137" i="19"/>
  <c r="E138" i="19"/>
  <c r="F138" i="19"/>
  <c r="G138" i="19"/>
  <c r="E139" i="19"/>
  <c r="F139" i="19"/>
  <c r="G139" i="19"/>
  <c r="E140" i="19"/>
  <c r="F140" i="19"/>
  <c r="G140" i="19"/>
  <c r="E141" i="19"/>
  <c r="F141" i="19"/>
  <c r="G141" i="19"/>
  <c r="E142" i="19"/>
  <c r="F142" i="19"/>
  <c r="G142" i="19"/>
  <c r="E143" i="19"/>
  <c r="F143" i="19"/>
  <c r="G143" i="19"/>
  <c r="E144" i="19"/>
  <c r="F144" i="19"/>
  <c r="G144" i="19"/>
  <c r="E145" i="19"/>
  <c r="F145" i="19"/>
  <c r="G145" i="19"/>
  <c r="E146" i="19"/>
  <c r="F146" i="19"/>
  <c r="G146" i="19"/>
  <c r="E147" i="19"/>
  <c r="F147" i="19"/>
  <c r="G147" i="19"/>
  <c r="E148" i="19"/>
  <c r="F148" i="19"/>
  <c r="G148" i="19"/>
  <c r="E149" i="19"/>
  <c r="F149" i="19"/>
  <c r="G149" i="19"/>
  <c r="E150" i="19"/>
  <c r="F150" i="19"/>
  <c r="G150" i="19"/>
  <c r="E151" i="19"/>
  <c r="F151" i="19"/>
  <c r="G151" i="19"/>
  <c r="E152" i="19"/>
  <c r="F152" i="19"/>
  <c r="G152" i="19"/>
  <c r="E153" i="19"/>
  <c r="F153" i="19"/>
  <c r="G153" i="19"/>
  <c r="E154" i="19"/>
  <c r="F154" i="19"/>
  <c r="G154" i="19"/>
  <c r="E155" i="19"/>
  <c r="F155" i="19"/>
  <c r="G155" i="19"/>
  <c r="E156" i="19"/>
  <c r="F156" i="19"/>
  <c r="G156" i="19"/>
  <c r="E157" i="19"/>
  <c r="F157" i="19"/>
  <c r="G157" i="19"/>
  <c r="E158" i="19"/>
  <c r="F158" i="19"/>
  <c r="G158" i="19"/>
  <c r="E159" i="19"/>
  <c r="F159" i="19"/>
  <c r="G159" i="19"/>
  <c r="E160" i="19"/>
  <c r="F160" i="19"/>
  <c r="G160" i="19"/>
  <c r="E161" i="19"/>
  <c r="F161" i="19"/>
  <c r="G161" i="19"/>
  <c r="E162" i="19"/>
  <c r="F162" i="19"/>
  <c r="G162" i="19"/>
  <c r="E163" i="19"/>
  <c r="F163" i="19"/>
  <c r="G163" i="19"/>
  <c r="E164" i="19"/>
  <c r="F164" i="19"/>
  <c r="G164" i="19"/>
  <c r="E165" i="19"/>
  <c r="F165" i="19"/>
  <c r="G165" i="19"/>
  <c r="E166" i="19"/>
  <c r="F166" i="19"/>
  <c r="G166" i="19"/>
  <c r="E167" i="19"/>
  <c r="F167" i="19"/>
  <c r="G167" i="19"/>
  <c r="E168" i="19"/>
  <c r="F168" i="19"/>
  <c r="G168" i="19"/>
  <c r="E169" i="19"/>
  <c r="F169" i="19"/>
  <c r="G169" i="19"/>
  <c r="E170" i="19"/>
  <c r="F170" i="19"/>
  <c r="G170" i="19"/>
  <c r="E171" i="19"/>
  <c r="F171" i="19"/>
  <c r="G171" i="19"/>
  <c r="E172" i="19"/>
  <c r="F172" i="19"/>
  <c r="G172" i="19"/>
  <c r="E173" i="19"/>
  <c r="F173" i="19"/>
  <c r="G173" i="19"/>
  <c r="E174" i="19"/>
  <c r="F174" i="19"/>
  <c r="G174" i="19"/>
  <c r="E175" i="19"/>
  <c r="F175" i="19"/>
  <c r="G175" i="19"/>
  <c r="E176" i="19"/>
  <c r="F176" i="19"/>
  <c r="G176" i="19"/>
  <c r="E177" i="19"/>
  <c r="F177" i="19"/>
  <c r="G177" i="19"/>
  <c r="E178" i="19"/>
  <c r="F178" i="19"/>
  <c r="G178" i="19"/>
  <c r="E179" i="19"/>
  <c r="F179" i="19"/>
  <c r="G179" i="19"/>
  <c r="E180" i="19"/>
  <c r="F180" i="19"/>
  <c r="G180" i="19"/>
  <c r="E181" i="19"/>
  <c r="F181" i="19"/>
  <c r="G181" i="19"/>
  <c r="E182" i="19"/>
  <c r="F182" i="19"/>
  <c r="G182" i="19"/>
  <c r="E183" i="19"/>
  <c r="F183" i="19"/>
  <c r="G183" i="19"/>
  <c r="E184" i="19"/>
  <c r="F184" i="19"/>
  <c r="G184" i="19"/>
  <c r="E185" i="19"/>
  <c r="F185" i="19"/>
  <c r="G185" i="19"/>
  <c r="E186" i="19"/>
  <c r="F186" i="19"/>
  <c r="G186" i="19"/>
  <c r="E187" i="19"/>
  <c r="F187" i="19"/>
  <c r="G187" i="19"/>
  <c r="E188" i="19"/>
  <c r="F188" i="19"/>
  <c r="G188" i="19"/>
  <c r="E189" i="19"/>
  <c r="F189" i="19"/>
  <c r="G189" i="19"/>
  <c r="E190" i="19"/>
  <c r="F190" i="19"/>
  <c r="G190" i="19"/>
  <c r="E191" i="19"/>
  <c r="F191" i="19"/>
  <c r="G191" i="19"/>
  <c r="E192" i="19"/>
  <c r="F192" i="19"/>
  <c r="G192" i="19"/>
  <c r="E193" i="19"/>
  <c r="F193" i="19"/>
  <c r="G193" i="19"/>
  <c r="E194" i="19"/>
  <c r="F194" i="19"/>
  <c r="G194" i="19"/>
  <c r="E195" i="19"/>
  <c r="F195" i="19"/>
  <c r="G195" i="19"/>
  <c r="E196" i="19"/>
  <c r="F196" i="19"/>
  <c r="G196" i="19"/>
  <c r="E197" i="19"/>
  <c r="F197" i="19"/>
  <c r="G197" i="19"/>
  <c r="E198" i="19"/>
  <c r="F198" i="19"/>
  <c r="G198" i="19"/>
  <c r="E199" i="19"/>
  <c r="F199" i="19"/>
  <c r="G199" i="19"/>
  <c r="E200" i="19"/>
  <c r="F200" i="19"/>
  <c r="G200" i="19"/>
  <c r="E201" i="19"/>
  <c r="F201" i="19"/>
  <c r="G201" i="19"/>
  <c r="E202" i="19"/>
  <c r="F202" i="19"/>
  <c r="G202" i="19"/>
  <c r="E203" i="19"/>
  <c r="F203" i="19"/>
  <c r="G203" i="19"/>
  <c r="E204" i="19"/>
  <c r="F204" i="19"/>
  <c r="G204" i="19"/>
  <c r="E205" i="19"/>
  <c r="F205" i="19"/>
  <c r="G205" i="19"/>
  <c r="E206" i="19"/>
  <c r="F206" i="19"/>
  <c r="G206" i="19"/>
  <c r="E207" i="19"/>
  <c r="F207" i="19"/>
  <c r="G207" i="19"/>
  <c r="E208" i="19"/>
  <c r="F208" i="19"/>
  <c r="G208" i="19"/>
  <c r="E209" i="19"/>
  <c r="F209" i="19"/>
  <c r="G209" i="19"/>
  <c r="E210" i="19"/>
  <c r="F210" i="19"/>
  <c r="G210" i="19"/>
  <c r="E211" i="19"/>
  <c r="F211" i="19"/>
  <c r="G211" i="19"/>
  <c r="E212" i="19"/>
  <c r="F212" i="19"/>
  <c r="G212" i="19"/>
  <c r="E213" i="19"/>
  <c r="F213" i="19"/>
  <c r="G213" i="19"/>
  <c r="E214" i="19"/>
  <c r="F214" i="19"/>
  <c r="G214" i="19"/>
  <c r="E215" i="19"/>
  <c r="F215" i="19"/>
  <c r="G215" i="19"/>
  <c r="E216" i="19"/>
  <c r="F216" i="19"/>
  <c r="G216" i="19"/>
  <c r="E217" i="19"/>
  <c r="F217" i="19"/>
  <c r="G217" i="19"/>
  <c r="E218" i="19"/>
  <c r="F218" i="19"/>
  <c r="G218" i="19"/>
  <c r="E219" i="19"/>
  <c r="F219" i="19"/>
  <c r="G219" i="19"/>
  <c r="E220" i="19"/>
  <c r="F220" i="19"/>
  <c r="G220" i="19"/>
  <c r="E221" i="19"/>
  <c r="F221" i="19"/>
  <c r="G221" i="19"/>
  <c r="E222" i="19"/>
  <c r="F222" i="19"/>
  <c r="G222" i="19"/>
  <c r="E223" i="19"/>
  <c r="F223" i="19"/>
  <c r="G223" i="19"/>
  <c r="E224" i="19"/>
  <c r="F224" i="19"/>
  <c r="G224" i="19"/>
  <c r="E225" i="19"/>
  <c r="F225" i="19"/>
  <c r="G225" i="19"/>
  <c r="E226" i="19"/>
  <c r="F226" i="19"/>
  <c r="G226" i="19"/>
  <c r="E227" i="19"/>
  <c r="F227" i="19"/>
  <c r="G227" i="19"/>
  <c r="E228" i="19"/>
  <c r="F228" i="19"/>
  <c r="G228" i="19"/>
  <c r="E229" i="19"/>
  <c r="F229" i="19"/>
  <c r="G229" i="19"/>
  <c r="E230" i="19"/>
  <c r="F230" i="19"/>
  <c r="G230" i="19"/>
  <c r="E231" i="19"/>
  <c r="F231" i="19"/>
  <c r="G231" i="19"/>
  <c r="E232" i="19"/>
  <c r="F232" i="19"/>
  <c r="G232" i="19"/>
  <c r="E233" i="19"/>
  <c r="F233" i="19"/>
  <c r="G233" i="19"/>
  <c r="E234" i="19"/>
  <c r="F234" i="19"/>
  <c r="G234" i="19"/>
  <c r="E235" i="19"/>
  <c r="F235" i="19"/>
  <c r="G235" i="19"/>
  <c r="E236" i="19"/>
  <c r="F236" i="19"/>
  <c r="G236" i="19"/>
  <c r="E237" i="19"/>
  <c r="F237" i="19"/>
  <c r="G237" i="19"/>
  <c r="E238" i="19"/>
  <c r="F238" i="19"/>
  <c r="G238" i="19"/>
  <c r="E239" i="19"/>
  <c r="F239" i="19"/>
  <c r="G239" i="19"/>
  <c r="E240" i="19"/>
  <c r="F240" i="19"/>
  <c r="G240" i="19"/>
  <c r="E241" i="19"/>
  <c r="F241" i="19"/>
  <c r="G241" i="19"/>
  <c r="E242" i="19"/>
  <c r="F242" i="19"/>
  <c r="G242" i="19"/>
  <c r="E243" i="19"/>
  <c r="F243" i="19"/>
  <c r="G243" i="19"/>
  <c r="E244" i="19"/>
  <c r="F244" i="19"/>
  <c r="G244" i="19"/>
  <c r="E245" i="19"/>
  <c r="F245" i="19"/>
  <c r="G245" i="19"/>
  <c r="E246" i="19"/>
  <c r="F246" i="19"/>
  <c r="G246" i="19"/>
  <c r="E247" i="19"/>
  <c r="F247" i="19"/>
  <c r="G247" i="19"/>
  <c r="E248" i="19"/>
  <c r="F248" i="19"/>
  <c r="G248" i="19"/>
  <c r="E249" i="19"/>
  <c r="F249" i="19"/>
  <c r="G249" i="19"/>
  <c r="E250" i="19"/>
  <c r="F250" i="19"/>
  <c r="G250" i="19"/>
  <c r="E251" i="19"/>
  <c r="F251" i="19"/>
  <c r="G251" i="19"/>
  <c r="E252" i="19"/>
  <c r="F252" i="19"/>
  <c r="G252" i="19"/>
  <c r="E253" i="19"/>
  <c r="F253" i="19"/>
  <c r="G253" i="19"/>
  <c r="E254" i="19"/>
  <c r="F254" i="19"/>
  <c r="G254" i="19"/>
  <c r="E255" i="19"/>
  <c r="F255" i="19"/>
  <c r="G255" i="19"/>
  <c r="E256" i="19"/>
  <c r="F256" i="19"/>
  <c r="G256" i="19"/>
  <c r="E257" i="19"/>
  <c r="F257" i="19"/>
  <c r="G257" i="19"/>
  <c r="E258" i="19"/>
  <c r="F258" i="19"/>
  <c r="G258" i="19"/>
  <c r="E259" i="19"/>
  <c r="F259" i="19"/>
  <c r="G259" i="19"/>
  <c r="E260" i="19"/>
  <c r="F260" i="19"/>
  <c r="G260" i="19"/>
  <c r="E261" i="19"/>
  <c r="F261" i="19"/>
  <c r="G261" i="19"/>
  <c r="E262" i="19"/>
  <c r="F262" i="19"/>
  <c r="G262" i="19"/>
  <c r="E263" i="19"/>
  <c r="F263" i="19"/>
  <c r="G263" i="19"/>
  <c r="E264" i="19"/>
  <c r="F264" i="19"/>
  <c r="G264" i="19"/>
  <c r="E265" i="19"/>
  <c r="F265" i="19"/>
  <c r="G265" i="19"/>
  <c r="E266" i="19"/>
  <c r="F266" i="19"/>
  <c r="G266" i="19"/>
  <c r="E267" i="19"/>
  <c r="F267" i="19"/>
  <c r="G267" i="19"/>
  <c r="E268" i="19"/>
  <c r="F268" i="19"/>
  <c r="G268" i="19"/>
  <c r="E269" i="19"/>
  <c r="F269" i="19"/>
  <c r="G269" i="19"/>
  <c r="E270" i="19"/>
  <c r="F270" i="19"/>
  <c r="G270" i="19"/>
  <c r="E271" i="19"/>
  <c r="F271" i="19"/>
  <c r="G271" i="19"/>
  <c r="E272" i="19"/>
  <c r="F272" i="19"/>
  <c r="G272" i="19"/>
  <c r="E273" i="19"/>
  <c r="F273" i="19"/>
  <c r="G273" i="19"/>
  <c r="E274" i="19"/>
  <c r="F274" i="19"/>
  <c r="G274" i="19"/>
  <c r="E275" i="19"/>
  <c r="F275" i="19"/>
  <c r="G275" i="19"/>
  <c r="E276" i="19"/>
  <c r="F276" i="19"/>
  <c r="G276" i="19"/>
  <c r="E277" i="19"/>
  <c r="F277" i="19"/>
  <c r="G277" i="19"/>
  <c r="E278" i="19"/>
  <c r="F278" i="19"/>
  <c r="G278" i="19"/>
  <c r="E279" i="19"/>
  <c r="F279" i="19"/>
  <c r="G279" i="19"/>
  <c r="E280" i="19"/>
  <c r="F280" i="19"/>
  <c r="G280" i="19"/>
  <c r="E281" i="19"/>
  <c r="F281" i="19"/>
  <c r="G281" i="19"/>
  <c r="E282" i="19"/>
  <c r="F282" i="19"/>
  <c r="G282" i="19"/>
  <c r="E283" i="19"/>
  <c r="F283" i="19"/>
  <c r="G283" i="19"/>
  <c r="E284" i="19"/>
  <c r="F284" i="19"/>
  <c r="G284" i="19"/>
  <c r="E285" i="19"/>
  <c r="F285" i="19"/>
  <c r="G285" i="19"/>
  <c r="E286" i="19"/>
  <c r="F286" i="19"/>
  <c r="G286" i="19"/>
  <c r="E287" i="19"/>
  <c r="F287" i="19"/>
  <c r="G287" i="19"/>
  <c r="E288" i="19"/>
  <c r="F288" i="19"/>
  <c r="G288" i="19"/>
  <c r="E289" i="19"/>
  <c r="F289" i="19"/>
  <c r="G289" i="19"/>
  <c r="E290" i="19"/>
  <c r="F290" i="19"/>
  <c r="G290" i="19"/>
  <c r="E291" i="19"/>
  <c r="F291" i="19"/>
  <c r="G291" i="19"/>
  <c r="E292" i="19"/>
  <c r="F292" i="19"/>
  <c r="G292" i="19"/>
  <c r="E293" i="19"/>
  <c r="F293" i="19"/>
  <c r="G293" i="19"/>
  <c r="E294" i="19"/>
  <c r="F294" i="19"/>
  <c r="G294" i="19"/>
  <c r="E295" i="19"/>
  <c r="F295" i="19"/>
  <c r="G295" i="19"/>
  <c r="E296" i="19"/>
  <c r="F296" i="19"/>
  <c r="G296" i="19"/>
  <c r="E297" i="19"/>
  <c r="F297" i="19"/>
  <c r="G297" i="19"/>
  <c r="E298" i="19"/>
  <c r="F298" i="19"/>
  <c r="G298" i="19"/>
  <c r="E299" i="19"/>
  <c r="F299" i="19"/>
  <c r="G299" i="19"/>
  <c r="E300" i="19"/>
  <c r="F300" i="19"/>
  <c r="G300" i="19"/>
  <c r="E301" i="19"/>
  <c r="F301" i="19"/>
  <c r="G301" i="19"/>
  <c r="E302" i="19"/>
  <c r="F302" i="19"/>
  <c r="G302" i="19"/>
  <c r="E303" i="19"/>
  <c r="F303" i="19"/>
  <c r="G303" i="19"/>
  <c r="E304" i="19"/>
  <c r="F304" i="19"/>
  <c r="G304" i="19"/>
  <c r="E305" i="19"/>
  <c r="F305" i="19"/>
  <c r="G305" i="19"/>
  <c r="E306" i="19"/>
  <c r="F306" i="19"/>
  <c r="G306" i="19"/>
  <c r="E307" i="19"/>
  <c r="F307" i="19"/>
  <c r="G307" i="19"/>
  <c r="E308" i="19"/>
  <c r="F308" i="19"/>
  <c r="G308" i="19"/>
  <c r="E309" i="19"/>
  <c r="F309" i="19"/>
  <c r="G309" i="19"/>
  <c r="E310" i="19"/>
  <c r="F310" i="19"/>
  <c r="G310" i="19"/>
  <c r="E311" i="19"/>
  <c r="F311" i="19"/>
  <c r="G311" i="19"/>
  <c r="E312" i="19"/>
  <c r="F312" i="19"/>
  <c r="G312" i="19"/>
  <c r="E313" i="19"/>
  <c r="F313" i="19"/>
  <c r="G313" i="19"/>
  <c r="E314" i="19"/>
  <c r="F314" i="19"/>
  <c r="G314" i="19"/>
  <c r="E315" i="19"/>
  <c r="F315" i="19"/>
  <c r="G315" i="19"/>
  <c r="E316" i="19"/>
  <c r="F316" i="19"/>
  <c r="G316" i="19"/>
  <c r="E317" i="19"/>
  <c r="F317" i="19"/>
  <c r="G317" i="19"/>
  <c r="E318" i="19"/>
  <c r="F318" i="19"/>
  <c r="G318" i="19"/>
  <c r="E319" i="19"/>
  <c r="F319" i="19"/>
  <c r="G319" i="19"/>
  <c r="E320" i="19"/>
  <c r="F320" i="19"/>
  <c r="G320" i="19"/>
  <c r="E321" i="19"/>
  <c r="F321" i="19"/>
  <c r="G321" i="19"/>
  <c r="E322" i="19"/>
  <c r="F322" i="19"/>
  <c r="G322" i="19"/>
  <c r="E323" i="19"/>
  <c r="F323" i="19"/>
  <c r="G323" i="19"/>
  <c r="E324" i="19"/>
  <c r="F324" i="19"/>
  <c r="G324" i="19"/>
  <c r="E325" i="19"/>
  <c r="F325" i="19"/>
  <c r="G325" i="19"/>
  <c r="E326" i="19"/>
  <c r="F326" i="19"/>
  <c r="G326" i="19"/>
  <c r="E327" i="19"/>
  <c r="F327" i="19"/>
  <c r="G327" i="19"/>
  <c r="E328" i="19"/>
  <c r="F328" i="19"/>
  <c r="G328" i="19"/>
  <c r="E329" i="19"/>
  <c r="F329" i="19"/>
  <c r="G329" i="19"/>
  <c r="E330" i="19"/>
  <c r="F330" i="19"/>
  <c r="G330" i="19"/>
  <c r="E331" i="19"/>
  <c r="F331" i="19"/>
  <c r="G331" i="19"/>
  <c r="E332" i="19"/>
  <c r="F332" i="19"/>
  <c r="G332" i="19"/>
  <c r="E333" i="19"/>
  <c r="F333" i="19"/>
  <c r="G333" i="19"/>
  <c r="E334" i="19"/>
  <c r="F334" i="19"/>
  <c r="G334" i="19"/>
  <c r="E335" i="19"/>
  <c r="F335" i="19"/>
  <c r="G335" i="19"/>
  <c r="E336" i="19"/>
  <c r="F336" i="19"/>
  <c r="G336" i="19"/>
  <c r="E337" i="19"/>
  <c r="F337" i="19"/>
  <c r="G337" i="19"/>
  <c r="E338" i="19"/>
  <c r="F338" i="19"/>
  <c r="G338" i="19"/>
  <c r="E339" i="19"/>
  <c r="F339" i="19"/>
  <c r="G339" i="19"/>
  <c r="E340" i="19"/>
  <c r="F340" i="19"/>
  <c r="G340" i="19"/>
  <c r="E341" i="19"/>
  <c r="F341" i="19"/>
  <c r="G341" i="19"/>
  <c r="E342" i="19"/>
  <c r="F342" i="19"/>
  <c r="G342" i="19"/>
  <c r="E343" i="19"/>
  <c r="F343" i="19"/>
  <c r="G343" i="19"/>
  <c r="E344" i="19"/>
  <c r="F344" i="19"/>
  <c r="G344" i="19"/>
  <c r="E345" i="19"/>
  <c r="F345" i="19"/>
  <c r="G345" i="19"/>
  <c r="E346" i="19"/>
  <c r="F346" i="19"/>
  <c r="G346" i="19"/>
  <c r="E347" i="19"/>
  <c r="F347" i="19"/>
  <c r="G347" i="19"/>
  <c r="E348" i="19"/>
  <c r="F348" i="19"/>
  <c r="G348" i="19"/>
  <c r="E349" i="19"/>
  <c r="F349" i="19"/>
  <c r="G349" i="19"/>
  <c r="E350" i="19"/>
  <c r="F350" i="19"/>
  <c r="G350" i="19"/>
  <c r="E351" i="19"/>
  <c r="F351" i="19"/>
  <c r="G351" i="19"/>
  <c r="E352" i="19"/>
  <c r="F352" i="19"/>
  <c r="G352" i="19"/>
  <c r="E353" i="19"/>
  <c r="F353" i="19"/>
  <c r="G353" i="19"/>
  <c r="E354" i="19"/>
  <c r="F354" i="19"/>
  <c r="G354" i="19"/>
  <c r="E355" i="19"/>
  <c r="F355" i="19"/>
  <c r="G355" i="19"/>
  <c r="E356" i="19"/>
  <c r="F356" i="19"/>
  <c r="G356" i="19"/>
  <c r="E357" i="19"/>
  <c r="F357" i="19"/>
  <c r="G357" i="19"/>
  <c r="E358" i="19"/>
  <c r="F358" i="19"/>
  <c r="G358" i="19"/>
  <c r="E359" i="19"/>
  <c r="F359" i="19"/>
  <c r="G359" i="19"/>
  <c r="E360" i="19"/>
  <c r="F360" i="19"/>
  <c r="G360" i="19"/>
  <c r="E361" i="19"/>
  <c r="F361" i="19"/>
  <c r="G361" i="19"/>
  <c r="E362" i="19"/>
  <c r="F362" i="19"/>
  <c r="G362" i="19"/>
  <c r="E363" i="19"/>
  <c r="F363" i="19"/>
  <c r="G363" i="19"/>
  <c r="E364" i="19"/>
  <c r="F364" i="19"/>
  <c r="G364" i="19"/>
  <c r="E365" i="19"/>
  <c r="F365" i="19"/>
  <c r="G365" i="19"/>
  <c r="E366" i="19"/>
  <c r="F366" i="19"/>
  <c r="G366" i="19"/>
  <c r="E367" i="19"/>
  <c r="F367" i="19"/>
  <c r="G367" i="19"/>
  <c r="E368" i="19"/>
  <c r="F368" i="19"/>
  <c r="G368" i="19"/>
  <c r="E369" i="19"/>
  <c r="F369" i="19"/>
  <c r="G369" i="19"/>
  <c r="E370" i="19"/>
  <c r="F370" i="19"/>
  <c r="G370" i="19"/>
  <c r="E371" i="19"/>
  <c r="F371" i="19"/>
  <c r="G371" i="19"/>
  <c r="E372" i="19"/>
  <c r="F372" i="19"/>
  <c r="G372" i="19"/>
  <c r="E373" i="19"/>
  <c r="F373" i="19"/>
  <c r="G373" i="19"/>
  <c r="E374" i="19"/>
  <c r="F374" i="19"/>
  <c r="G374" i="19"/>
  <c r="E375" i="19"/>
  <c r="F375" i="19"/>
  <c r="G375" i="19"/>
  <c r="E376" i="19"/>
  <c r="F376" i="19"/>
  <c r="G376" i="19"/>
  <c r="E377" i="19"/>
  <c r="F377" i="19"/>
  <c r="G377" i="19"/>
  <c r="E378" i="19"/>
  <c r="F378" i="19"/>
  <c r="G378" i="19"/>
  <c r="E379" i="19"/>
  <c r="F379" i="19"/>
  <c r="G379" i="19"/>
  <c r="E380" i="19"/>
  <c r="F380" i="19"/>
  <c r="G380" i="19"/>
  <c r="E381" i="19"/>
  <c r="F381" i="19"/>
  <c r="G381" i="19"/>
  <c r="G2" i="3"/>
  <c r="G2" i="4"/>
  <c r="G2" i="5"/>
  <c r="G2" i="6"/>
  <c r="G2" i="7"/>
  <c r="G2" i="8"/>
  <c r="G2" i="9"/>
  <c r="G2" i="10"/>
  <c r="G2" i="11"/>
  <c r="G2" i="12"/>
  <c r="G2" i="13"/>
  <c r="G2" i="14"/>
  <c r="G2" i="15"/>
  <c r="G2" i="16"/>
  <c r="G2" i="17"/>
  <c r="G2" i="18"/>
  <c r="G2" i="19"/>
  <c r="F2" i="2"/>
  <c r="F2" i="3"/>
  <c r="F2" i="4"/>
  <c r="F2" i="5"/>
  <c r="F2" i="6"/>
  <c r="F2" i="7"/>
  <c r="F2" i="8"/>
  <c r="F2" i="9"/>
  <c r="F2" i="10"/>
  <c r="F2" i="11"/>
  <c r="F2" i="12"/>
  <c r="F2" i="13"/>
  <c r="F2" i="14"/>
  <c r="F2" i="15"/>
  <c r="F2" i="16"/>
  <c r="F2" i="17"/>
  <c r="F2" i="18"/>
  <c r="F2" i="19"/>
  <c r="E2" i="2"/>
  <c r="E2" i="3"/>
  <c r="E2" i="4"/>
  <c r="E2" i="5"/>
  <c r="E2" i="6"/>
  <c r="E2" i="7"/>
  <c r="E2" i="8"/>
  <c r="E2" i="9"/>
  <c r="E2" i="10"/>
  <c r="E2" i="11"/>
  <c r="E2" i="12"/>
  <c r="E2" i="13"/>
  <c r="E2" i="14"/>
  <c r="E2" i="15"/>
  <c r="E2" i="16"/>
  <c r="E2" i="17"/>
  <c r="E2" i="18"/>
  <c r="E2" i="19"/>
  <c r="G2" i="1"/>
  <c r="F2" i="1"/>
  <c r="E3" i="1"/>
  <c r="G3" i="1"/>
  <c r="G4" i="1"/>
  <c r="G5" i="1"/>
  <c r="G6" i="1"/>
  <c r="G7" i="1"/>
  <c r="G8" i="1"/>
  <c r="G9" i="1"/>
  <c r="G10" i="1"/>
  <c r="G11" i="1"/>
  <c r="G12" i="1"/>
  <c r="G13" i="1"/>
  <c r="D2" i="1"/>
  <c r="D381" i="2"/>
  <c r="D381" i="3"/>
  <c r="D381" i="4"/>
  <c r="D381" i="5"/>
  <c r="D381" i="6"/>
  <c r="D381" i="7"/>
  <c r="D381" i="8"/>
  <c r="D381" i="9"/>
  <c r="D381" i="10"/>
  <c r="D381" i="11"/>
  <c r="D381" i="12"/>
  <c r="D381" i="13"/>
  <c r="D381" i="14"/>
  <c r="D381" i="15"/>
  <c r="D381" i="16"/>
  <c r="D381" i="17"/>
  <c r="D381" i="18"/>
  <c r="D381" i="19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61" i="19"/>
  <c r="D362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76" i="19"/>
  <c r="D377" i="19"/>
  <c r="D378" i="19"/>
  <c r="D379" i="19"/>
  <c r="D380" i="19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D257" i="19"/>
  <c r="D258" i="19"/>
  <c r="D259" i="19"/>
  <c r="D260" i="19"/>
  <c r="D261" i="19"/>
  <c r="D262" i="19"/>
  <c r="D263" i="19"/>
  <c r="D264" i="19"/>
  <c r="D265" i="19"/>
  <c r="D266" i="19"/>
  <c r="D267" i="19"/>
  <c r="D268" i="19"/>
  <c r="D269" i="19"/>
  <c r="D270" i="19"/>
  <c r="D271" i="19"/>
  <c r="D272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87" i="19"/>
  <c r="D288" i="19"/>
  <c r="D289" i="19"/>
  <c r="D290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304" i="19"/>
  <c r="D305" i="19"/>
  <c r="D306" i="19"/>
  <c r="D307" i="19"/>
  <c r="D308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22" i="19"/>
  <c r="D323" i="19"/>
  <c r="D324" i="19"/>
  <c r="D325" i="19"/>
  <c r="D326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39" i="19"/>
  <c r="D340" i="19"/>
  <c r="D341" i="19"/>
  <c r="D342" i="19"/>
  <c r="D343" i="19"/>
  <c r="D344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58" i="19"/>
  <c r="D359" i="19"/>
  <c r="D360" i="19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</calcChain>
</file>

<file path=xl/sharedStrings.xml><?xml version="1.0" encoding="utf-8"?>
<sst xmlns="http://schemas.openxmlformats.org/spreadsheetml/2006/main" count="726" uniqueCount="101">
  <si>
    <t>Round</t>
  </si>
  <si>
    <t>Home</t>
  </si>
  <si>
    <t>Away</t>
  </si>
  <si>
    <t>Slot</t>
  </si>
  <si>
    <t>BYE</t>
  </si>
  <si>
    <t>Home Team</t>
  </si>
  <si>
    <t>Away Team</t>
  </si>
  <si>
    <t>Seed</t>
  </si>
  <si>
    <t>Team Name</t>
  </si>
  <si>
    <t>HOME TEAM</t>
  </si>
  <si>
    <t>AWAY TEAM</t>
  </si>
  <si>
    <t>Bye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</si>
  <si>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</si>
  <si>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</si>
  <si>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</si>
  <si>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</si>
  <si>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</si>
  <si>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</si>
  <si>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</si>
  <si>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</si>
  <si>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</si>
  <si>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</si>
  <si>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Pairs</t>
  </si>
  <si>
    <t>1 &amp; 5</t>
  </si>
  <si>
    <t>2 &amp; 6</t>
  </si>
  <si>
    <t>3 &amp; 7</t>
  </si>
  <si>
    <t>4 &amp; 8(bye)</t>
  </si>
  <si>
    <t>1 &amp; 4</t>
  </si>
  <si>
    <t>2 &amp; 5</t>
  </si>
  <si>
    <t>3 &amp; 6</t>
  </si>
  <si>
    <t>3 &amp; 6(bye)</t>
  </si>
  <si>
    <t>4 &amp; 8</t>
  </si>
  <si>
    <t>1 &amp; 6</t>
  </si>
  <si>
    <t>2 &amp; 7</t>
  </si>
  <si>
    <t>3 &amp; 8</t>
  </si>
  <si>
    <t>4 &amp; 9</t>
  </si>
  <si>
    <t>5 &amp; 10(bye)</t>
  </si>
  <si>
    <t>5 &amp; 10</t>
  </si>
  <si>
    <t>Team 11</t>
  </si>
  <si>
    <t>Team 12</t>
  </si>
  <si>
    <t>1 &amp; 7</t>
  </si>
  <si>
    <t>2 &amp; 8</t>
  </si>
  <si>
    <t>3 &amp; 9</t>
  </si>
  <si>
    <t>4 &amp; 10</t>
  </si>
  <si>
    <t>5 &amp; 11</t>
  </si>
  <si>
    <t>6 &amp; 12</t>
  </si>
  <si>
    <t>6 &amp; 12(bye)</t>
  </si>
  <si>
    <t>Team 13</t>
  </si>
  <si>
    <t>Team 14</t>
  </si>
  <si>
    <t>1 &amp; 8</t>
  </si>
  <si>
    <t>2 &amp; 9</t>
  </si>
  <si>
    <t>3 &amp; 10</t>
  </si>
  <si>
    <t>4 &amp; 11</t>
  </si>
  <si>
    <t>5 &amp; 12</t>
  </si>
  <si>
    <t>6 &amp; 13</t>
  </si>
  <si>
    <t>7 &amp; 14</t>
  </si>
  <si>
    <t>7 &amp; 14(bye)</t>
  </si>
  <si>
    <t>Team 15</t>
  </si>
  <si>
    <t>Team 16</t>
  </si>
  <si>
    <t>1 &amp; 9</t>
  </si>
  <si>
    <t>2 &amp; 10</t>
  </si>
  <si>
    <t>3 &amp; 11</t>
  </si>
  <si>
    <t>4 &amp; 12</t>
  </si>
  <si>
    <t>5 &amp; 13</t>
  </si>
  <si>
    <t>6 &amp; 14</t>
  </si>
  <si>
    <t>7 &amp; 15</t>
  </si>
  <si>
    <t>8 &amp; 16</t>
  </si>
  <si>
    <t>8 &amp; 16(bye)</t>
  </si>
  <si>
    <t>1 &amp; 10</t>
  </si>
  <si>
    <t>2 &amp; 11</t>
  </si>
  <si>
    <t>3 &amp; 12</t>
  </si>
  <si>
    <t>4 &amp; 13</t>
  </si>
  <si>
    <t>5 &amp; 14</t>
  </si>
  <si>
    <t>6 &amp; 15</t>
  </si>
  <si>
    <t>7 &amp; 16</t>
  </si>
  <si>
    <t>8 &amp; 17</t>
  </si>
  <si>
    <t>9 &amp; 18</t>
  </si>
  <si>
    <t>Team 17</t>
  </si>
  <si>
    <t>Team 18</t>
  </si>
  <si>
    <t>9 &amp; 18(bye)</t>
  </si>
  <si>
    <t>Team 19</t>
  </si>
  <si>
    <t>Team 20</t>
  </si>
  <si>
    <t>1 &amp; 11</t>
  </si>
  <si>
    <t>2 &amp; 12</t>
  </si>
  <si>
    <t>3 &amp; 13</t>
  </si>
  <si>
    <t>4 &amp; 14</t>
  </si>
  <si>
    <t>5 &amp; 15</t>
  </si>
  <si>
    <t>6 &amp; 16</t>
  </si>
  <si>
    <t>7 &amp; 17</t>
  </si>
  <si>
    <t>8 &amp; 18</t>
  </si>
  <si>
    <t>9 &amp; 19</t>
  </si>
  <si>
    <t>10 &amp; 20</t>
  </si>
  <si>
    <t>1 &amp; 3</t>
  </si>
  <si>
    <t>2 &amp; 4</t>
  </si>
  <si>
    <t>Tem 1</t>
  </si>
  <si>
    <t>Tem 3</t>
  </si>
  <si>
    <t>2 &amp; 4(bye)</t>
  </si>
  <si>
    <t>The following template will allow PlayHQ Admins to preview a fixture before using the fixture wizard 
Each template is a double round robin fixture based on the number of teams allocated to the grade. Each excel tab is a template for the amount of teams listed.</t>
  </si>
  <si>
    <r>
      <t xml:space="preserve">Seed Pairings ensures that teams who share the same home ground are on alternate venues each round, this avoids fixture clashes.
</t>
    </r>
    <r>
      <rPr>
        <b/>
        <i/>
        <sz val="11"/>
        <color theme="1"/>
        <rFont val="Arial"/>
        <family val="2"/>
      </rPr>
      <t xml:space="preserve">For Example: </t>
    </r>
    <r>
      <rPr>
        <sz val="11"/>
        <color theme="1"/>
        <rFont val="Arial"/>
        <family val="2"/>
      </rPr>
      <t xml:space="preserve">
Both Team A and Team B share the same home ground, In a 8 Team fixture 
Team A would be assigned Seed 1 
Team B would be assigned Seed 2
On each of the Fixture Templates, you'll notice the fixture pairs listed.</t>
    </r>
  </si>
  <si>
    <t>Enter the team names next to the desired seed number, you'll notice this automatically fills in the fixture with teams.</t>
  </si>
  <si>
    <t>Once you've decided on your fixture, go ahead and replicate the seed ordering within PlayHQ before generating a fixture.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</si>
</sst>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locked="0" hidden="1"/>
    </xf>
    <xf numFmtId="0" fontId="8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/>
    <xf numFmtId="0" fontId="8" fillId="3" borderId="0" xfId="0" applyFont="1" applyFill="1"/>
    <xf numFmtId="0" fontId="4" fillId="3" borderId="0" xfId="0" applyFont="1" applyFill="1" applyAlignment="1">
      <alignment horizontal="left" vertical="center"/>
    </xf>
  </cellXfs>
  <cellStyles count="1">
    <cellStyle name="Normal" xfId="0" builtinId="0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1038225</xdr:colOff>
      <xdr:row>17</xdr:row>
      <xdr:rowOff>127000</xdr:rowOff>
    </xdr:from>
    <xdr:ext cx="7258050" cy="15335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95D6C72-A2A0-D649-9974-BEA40F1DA6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5" y="5257800"/>
          <a:ext cx="7258050" cy="1533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6662056" cy="466344"/>
    <xdr:pic>
      <xdr:nvPicPr>
        <xdr:cNvPr id="3" name="image2.png">
          <a:extLst>
            <a:ext uri="{FF2B5EF4-FFF2-40B4-BE49-F238E27FC236}">
              <a16:creationId xmlns:a16="http://schemas.microsoft.com/office/drawing/2014/main" id="{2644198B-9F31-D34E-8D8F-5B4638B8B1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4900" y="977900"/>
          <a:ext cx="6662056" cy="46634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12</xdr:row>
      <xdr:rowOff>63500</xdr:rowOff>
    </xdr:from>
    <xdr:to>
      <xdr:col>6</xdr:col>
      <xdr:colOff>393700</xdr:colOff>
      <xdr:row>16</xdr:row>
      <xdr:rowOff>997117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C4B4-51E7-DC5C-6BD1-904FC8AB7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900" y="3086100"/>
          <a:ext cx="5918200" cy="1695617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</xdr:colOff>
      <xdr:row>7</xdr:row>
      <xdr:rowOff>63500</xdr:rowOff>
    </xdr:from>
    <xdr:to>
      <xdr:col>3</xdr:col>
      <xdr:colOff>795096</xdr:colOff>
      <xdr:row>10</xdr:row>
      <xdr:rowOff>736600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132CB7-E9C6-3434-102F-A5A3965A9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299" y="1397000"/>
          <a:ext cx="2979497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1591-3EAD-684A-883A-7162D6455FEB}">
  <dimension ref="B2:Q17"/>
  <sheetViews>
    <sheetView workbookViewId="0">
      <selection activeCell="I11" sqref="I11"/>
    </sheetView>
  </sheetViews>
  <sheetFormatPr defaultColWidth="14.44140625" defaultRowHeight="14.4" x14ac:dyDescent="0.3"/>
  <cols>
    <col min="1" max="6" width="14.44140625" style="14"/>
    <col min="7" max="7" width="25.44140625" style="14" customWidth="1"/>
    <col min="8" max="16384" width="14.44140625" style="14"/>
  </cols>
  <sheetData>
    <row r="2" spans="2:17" x14ac:dyDescent="0.3">
      <c r="B2" s="18" t="s">
        <v>97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17" x14ac:dyDescent="0.3">
      <c r="B3" s="15"/>
      <c r="C3" s="15"/>
      <c r="D3" s="15"/>
      <c r="E3" s="15"/>
      <c r="F3" s="15"/>
      <c r="G3" s="15"/>
    </row>
    <row r="4" spans="2:17" x14ac:dyDescent="0.3">
      <c r="B4" s="19"/>
      <c r="C4" s="20"/>
      <c r="D4" s="20"/>
      <c r="E4" s="20"/>
      <c r="F4" s="20"/>
      <c r="G4" s="20"/>
    </row>
    <row r="5" spans="2:17" x14ac:dyDescent="0.3">
      <c r="B5" s="16"/>
      <c r="C5" s="15"/>
      <c r="D5" s="15"/>
      <c r="E5" s="15"/>
      <c r="F5" s="15"/>
      <c r="G5" s="15"/>
    </row>
    <row r="7" spans="2:17" x14ac:dyDescent="0.3">
      <c r="B7" s="18" t="s">
        <v>98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9" spans="2:17" x14ac:dyDescent="0.3">
      <c r="B9" s="20"/>
      <c r="C9" s="20"/>
    </row>
    <row r="11" spans="2:17" ht="73.05" customHeight="1" x14ac:dyDescent="0.3"/>
    <row r="12" spans="2:17" x14ac:dyDescent="0.3">
      <c r="B12" s="21" t="s">
        <v>99</v>
      </c>
      <c r="C12" s="21"/>
      <c r="D12" s="21"/>
      <c r="E12" s="21"/>
      <c r="F12" s="21"/>
      <c r="G12" s="21"/>
      <c r="H12" s="21"/>
    </row>
    <row r="14" spans="2:17" x14ac:dyDescent="0.3">
      <c r="B14" s="20"/>
      <c r="C14" s="20"/>
      <c r="D14" s="20"/>
      <c r="E14" s="20"/>
      <c r="F14" s="20"/>
      <c r="G14" s="20"/>
      <c r="H14" s="20"/>
    </row>
    <row r="17" spans="2:8" ht="106.05" customHeight="1" x14ac:dyDescent="0.3">
      <c r="B17" s="17" t="s">
        <v>100</v>
      </c>
      <c r="C17" s="17"/>
      <c r="D17" s="17"/>
      <c r="E17" s="17"/>
      <c r="F17" s="17"/>
      <c r="G17" s="17"/>
      <c r="H17" s="17"/>
    </row>
  </sheetData>
  <mergeCells count="7">
    <mergeCell ref="B17:H17"/>
    <mergeCell ref="B2:Q2"/>
    <mergeCell ref="B4:G4"/>
    <mergeCell ref="B7:Q7"/>
    <mergeCell ref="B9:C9"/>
    <mergeCell ref="B12:H12"/>
    <mergeCell ref="B14:H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M381"/>
  <sheetViews>
    <sheetView workbookViewId="0">
      <selection activeCell="B1" sqref="B1:B1048576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10</v>
      </c>
      <c r="J2" s="11">
        <v>1</v>
      </c>
      <c r="K2" s="11">
        <v>1</v>
      </c>
      <c r="L2" s="11">
        <v>10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9</v>
      </c>
      <c r="J3" s="11">
        <v>1</v>
      </c>
      <c r="K3" s="11">
        <v>2</v>
      </c>
      <c r="L3" s="11">
        <v>9</v>
      </c>
      <c r="M3" s="11">
        <v>4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8</v>
      </c>
      <c r="J4" s="11">
        <v>1</v>
      </c>
      <c r="K4" s="11">
        <v>3</v>
      </c>
      <c r="L4" s="11">
        <v>8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7</v>
      </c>
      <c r="J5" s="11">
        <v>1</v>
      </c>
      <c r="K5" s="11">
        <v>4</v>
      </c>
      <c r="L5" s="11">
        <v>7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6</v>
      </c>
      <c r="J6" s="11">
        <v>1</v>
      </c>
      <c r="K6" s="11">
        <v>5</v>
      </c>
      <c r="L6" s="11">
        <v>6</v>
      </c>
      <c r="M6" s="11">
        <v>5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2</v>
      </c>
      <c r="E7" s="7" t="str">
        <f t="shared" si="1"/>
        <v>Team 10</v>
      </c>
      <c r="F7" s="8" t="str">
        <f t="shared" si="2"/>
        <v>V</v>
      </c>
      <c r="G7" s="7" t="str">
        <f t="shared" si="3"/>
        <v>Team 6</v>
      </c>
      <c r="J7" s="11">
        <v>2</v>
      </c>
      <c r="K7" s="11">
        <v>10</v>
      </c>
      <c r="L7" s="11">
        <v>6</v>
      </c>
      <c r="M7" s="11">
        <v>1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5</v>
      </c>
      <c r="J8" s="11">
        <v>2</v>
      </c>
      <c r="K8" s="11">
        <v>7</v>
      </c>
      <c r="L8" s="11">
        <v>5</v>
      </c>
      <c r="M8" s="11">
        <v>4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4</v>
      </c>
      <c r="J9" s="11">
        <v>2</v>
      </c>
      <c r="K9" s="11">
        <v>8</v>
      </c>
      <c r="L9" s="11">
        <v>4</v>
      </c>
      <c r="M9" s="11">
        <v>5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3</v>
      </c>
      <c r="J10" s="11">
        <v>2</v>
      </c>
      <c r="K10" s="11">
        <v>9</v>
      </c>
      <c r="L10" s="11">
        <v>3</v>
      </c>
      <c r="M10" s="11">
        <v>2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</v>
      </c>
      <c r="F11" s="8" t="str">
        <f t="shared" si="2"/>
        <v>V</v>
      </c>
      <c r="G11" s="7" t="str">
        <f t="shared" si="3"/>
        <v>Team 2</v>
      </c>
      <c r="J11" s="11">
        <v>2</v>
      </c>
      <c r="K11" s="11">
        <v>1</v>
      </c>
      <c r="L11" s="11">
        <v>2</v>
      </c>
      <c r="M11" s="11">
        <v>3</v>
      </c>
    </row>
    <row r="12" spans="1:13" ht="15.75" customHeight="1" x14ac:dyDescent="0.25">
      <c r="D12" s="7">
        <f t="shared" si="0"/>
        <v>3</v>
      </c>
      <c r="E12" s="7" t="str">
        <f t="shared" si="1"/>
        <v>Team 2</v>
      </c>
      <c r="F12" s="8" t="str">
        <f t="shared" si="2"/>
        <v>V</v>
      </c>
      <c r="G12" s="7" t="str">
        <f t="shared" si="3"/>
        <v>Team 10</v>
      </c>
      <c r="J12" s="11">
        <v>3</v>
      </c>
      <c r="K12" s="11">
        <v>2</v>
      </c>
      <c r="L12" s="11">
        <v>10</v>
      </c>
      <c r="M12" s="11">
        <v>2</v>
      </c>
    </row>
    <row r="13" spans="1:13" ht="15.75" customHeight="1" x14ac:dyDescent="0.25">
      <c r="A13" s="7" t="s">
        <v>22</v>
      </c>
      <c r="B13" s="2" t="s">
        <v>32</v>
      </c>
      <c r="D13" s="7">
        <f t="shared" si="0"/>
        <v>3</v>
      </c>
      <c r="E13" s="7" t="str">
        <f t="shared" si="1"/>
        <v>Team 3</v>
      </c>
      <c r="F13" s="8" t="str">
        <f t="shared" si="2"/>
        <v>V</v>
      </c>
      <c r="G13" s="7" t="str">
        <f t="shared" si="3"/>
        <v>Team 1</v>
      </c>
      <c r="J13" s="11">
        <v>3</v>
      </c>
      <c r="K13" s="11">
        <v>3</v>
      </c>
      <c r="L13" s="11">
        <v>1</v>
      </c>
      <c r="M13" s="11">
        <v>5</v>
      </c>
    </row>
    <row r="14" spans="1:13" ht="15.75" customHeight="1" x14ac:dyDescent="0.25">
      <c r="B14" s="2" t="s">
        <v>33</v>
      </c>
      <c r="D14" s="7">
        <f t="shared" si="0"/>
        <v>3</v>
      </c>
      <c r="E14" s="7" t="str">
        <f t="shared" si="1"/>
        <v>Team 4</v>
      </c>
      <c r="F14" s="8" t="str">
        <f t="shared" si="2"/>
        <v>V</v>
      </c>
      <c r="G14" s="7" t="str">
        <f t="shared" si="3"/>
        <v>Team 9</v>
      </c>
      <c r="J14" s="11">
        <v>3</v>
      </c>
      <c r="K14" s="11">
        <v>4</v>
      </c>
      <c r="L14" s="11">
        <v>9</v>
      </c>
      <c r="M14" s="11">
        <v>1</v>
      </c>
    </row>
    <row r="15" spans="1:13" ht="15.75" customHeight="1" x14ac:dyDescent="0.25">
      <c r="B15" s="2" t="s">
        <v>34</v>
      </c>
      <c r="D15" s="7">
        <f t="shared" si="0"/>
        <v>3</v>
      </c>
      <c r="E15" s="7" t="str">
        <f t="shared" si="1"/>
        <v>Team 5</v>
      </c>
      <c r="F15" s="8" t="str">
        <f t="shared" si="2"/>
        <v>V</v>
      </c>
      <c r="G15" s="7" t="str">
        <f t="shared" si="3"/>
        <v>Team 8</v>
      </c>
      <c r="J15" s="11">
        <v>3</v>
      </c>
      <c r="K15" s="11">
        <v>5</v>
      </c>
      <c r="L15" s="11">
        <v>8</v>
      </c>
      <c r="M15" s="11">
        <v>4</v>
      </c>
    </row>
    <row r="16" spans="1:13" ht="15.75" customHeight="1" x14ac:dyDescent="0.25">
      <c r="B16" s="2" t="s">
        <v>35</v>
      </c>
      <c r="D16" s="7">
        <f t="shared" si="0"/>
        <v>3</v>
      </c>
      <c r="E16" s="7" t="str">
        <f t="shared" si="1"/>
        <v>Team 6</v>
      </c>
      <c r="F16" s="8" t="str">
        <f t="shared" si="2"/>
        <v>V</v>
      </c>
      <c r="G16" s="7" t="str">
        <f t="shared" si="3"/>
        <v>Team 7</v>
      </c>
      <c r="J16" s="11">
        <v>3</v>
      </c>
      <c r="K16" s="11">
        <v>6</v>
      </c>
      <c r="L16" s="11">
        <v>7</v>
      </c>
      <c r="M16" s="11">
        <v>3</v>
      </c>
    </row>
    <row r="17" spans="2:13" ht="15.75" customHeight="1" x14ac:dyDescent="0.25">
      <c r="B17" s="2" t="s">
        <v>37</v>
      </c>
      <c r="D17" s="7">
        <f t="shared" si="0"/>
        <v>4</v>
      </c>
      <c r="E17" s="7" t="str">
        <f t="shared" si="1"/>
        <v>Team 10</v>
      </c>
      <c r="F17" s="8" t="str">
        <f t="shared" si="2"/>
        <v>V</v>
      </c>
      <c r="G17" s="7" t="str">
        <f t="shared" si="3"/>
        <v>Team 7</v>
      </c>
      <c r="J17" s="11">
        <v>4</v>
      </c>
      <c r="K17" s="11">
        <v>10</v>
      </c>
      <c r="L17" s="11">
        <v>7</v>
      </c>
      <c r="M17" s="11">
        <v>4</v>
      </c>
    </row>
    <row r="18" spans="2:13" ht="15.75" customHeight="1" x14ac:dyDescent="0.25">
      <c r="D18" s="7">
        <f t="shared" si="0"/>
        <v>4</v>
      </c>
      <c r="E18" s="7" t="str">
        <f t="shared" si="1"/>
        <v>Team 8</v>
      </c>
      <c r="F18" s="8" t="str">
        <f t="shared" si="2"/>
        <v>V</v>
      </c>
      <c r="G18" s="7" t="str">
        <f t="shared" si="3"/>
        <v>Team 6</v>
      </c>
      <c r="J18" s="11">
        <v>4</v>
      </c>
      <c r="K18" s="11">
        <v>8</v>
      </c>
      <c r="L18" s="11">
        <v>6</v>
      </c>
      <c r="M18" s="11">
        <v>5</v>
      </c>
    </row>
    <row r="19" spans="2:13" ht="15.75" customHeight="1" x14ac:dyDescent="0.25">
      <c r="D19" s="7">
        <f t="shared" si="0"/>
        <v>4</v>
      </c>
      <c r="E19" s="7" t="str">
        <f t="shared" si="1"/>
        <v>Team 9</v>
      </c>
      <c r="F19" s="8" t="str">
        <f t="shared" si="2"/>
        <v>V</v>
      </c>
      <c r="G19" s="7" t="str">
        <f t="shared" si="3"/>
        <v>Team 5</v>
      </c>
      <c r="J19" s="11">
        <v>4</v>
      </c>
      <c r="K19" s="11">
        <v>9</v>
      </c>
      <c r="L19" s="11">
        <v>5</v>
      </c>
      <c r="M19" s="11">
        <v>2</v>
      </c>
    </row>
    <row r="20" spans="2:13" ht="15.75" customHeight="1" x14ac:dyDescent="0.25">
      <c r="D20" s="7">
        <f t="shared" si="0"/>
        <v>4</v>
      </c>
      <c r="E20" s="7" t="str">
        <f t="shared" si="1"/>
        <v>Team 1</v>
      </c>
      <c r="F20" s="8" t="str">
        <f t="shared" si="2"/>
        <v>V</v>
      </c>
      <c r="G20" s="7" t="str">
        <f t="shared" si="3"/>
        <v>Team 4</v>
      </c>
      <c r="J20" s="11">
        <v>4</v>
      </c>
      <c r="K20" s="11">
        <v>1</v>
      </c>
      <c r="L20" s="11">
        <v>4</v>
      </c>
      <c r="M20" s="11">
        <v>3</v>
      </c>
    </row>
    <row r="21" spans="2:13" ht="15.75" customHeight="1" x14ac:dyDescent="0.25">
      <c r="D21" s="7">
        <f t="shared" si="0"/>
        <v>4</v>
      </c>
      <c r="E21" s="7" t="str">
        <f t="shared" si="1"/>
        <v>Team 2</v>
      </c>
      <c r="F21" s="8" t="str">
        <f t="shared" si="2"/>
        <v>V</v>
      </c>
      <c r="G21" s="7" t="str">
        <f t="shared" si="3"/>
        <v>Team 3</v>
      </c>
      <c r="J21" s="11">
        <v>4</v>
      </c>
      <c r="K21" s="11">
        <v>2</v>
      </c>
      <c r="L21" s="11">
        <v>3</v>
      </c>
      <c r="M21" s="11">
        <v>1</v>
      </c>
    </row>
    <row r="22" spans="2:13" ht="15.75" customHeight="1" x14ac:dyDescent="0.25">
      <c r="D22" s="7">
        <f t="shared" si="0"/>
        <v>5</v>
      </c>
      <c r="E22" s="7" t="str">
        <f t="shared" si="1"/>
        <v>Team 3</v>
      </c>
      <c r="F22" s="8" t="str">
        <f t="shared" si="2"/>
        <v>V</v>
      </c>
      <c r="G22" s="7" t="str">
        <f t="shared" si="3"/>
        <v>Team 10</v>
      </c>
      <c r="J22" s="11">
        <v>5</v>
      </c>
      <c r="K22" s="11">
        <v>3</v>
      </c>
      <c r="L22" s="11">
        <v>10</v>
      </c>
      <c r="M22" s="11">
        <v>4</v>
      </c>
    </row>
    <row r="23" spans="2:13" ht="15.75" customHeight="1" x14ac:dyDescent="0.25">
      <c r="D23" s="7">
        <f t="shared" si="0"/>
        <v>5</v>
      </c>
      <c r="E23" s="7" t="str">
        <f t="shared" si="1"/>
        <v>Team 4</v>
      </c>
      <c r="F23" s="8" t="str">
        <f t="shared" si="2"/>
        <v>V</v>
      </c>
      <c r="G23" s="7" t="str">
        <f t="shared" si="3"/>
        <v>Team 2</v>
      </c>
      <c r="J23" s="11">
        <v>5</v>
      </c>
      <c r="K23" s="11">
        <v>4</v>
      </c>
      <c r="L23" s="11">
        <v>2</v>
      </c>
      <c r="M23" s="11">
        <v>5</v>
      </c>
    </row>
    <row r="24" spans="2:13" ht="15.75" customHeight="1" x14ac:dyDescent="0.25">
      <c r="D24" s="7">
        <f t="shared" si="0"/>
        <v>5</v>
      </c>
      <c r="E24" s="7" t="str">
        <f t="shared" si="1"/>
        <v>Team 5</v>
      </c>
      <c r="F24" s="8" t="str">
        <f t="shared" si="2"/>
        <v>V</v>
      </c>
      <c r="G24" s="7" t="str">
        <f t="shared" si="3"/>
        <v>Team 1</v>
      </c>
      <c r="J24" s="11">
        <v>5</v>
      </c>
      <c r="K24" s="11">
        <v>5</v>
      </c>
      <c r="L24" s="11">
        <v>1</v>
      </c>
      <c r="M24" s="11">
        <v>1</v>
      </c>
    </row>
    <row r="25" spans="2:13" ht="15.75" customHeight="1" x14ac:dyDescent="0.25">
      <c r="D25" s="7">
        <f t="shared" si="0"/>
        <v>5</v>
      </c>
      <c r="E25" s="7" t="str">
        <f t="shared" si="1"/>
        <v>Team 6</v>
      </c>
      <c r="F25" s="8" t="str">
        <f t="shared" si="2"/>
        <v>V</v>
      </c>
      <c r="G25" s="7" t="str">
        <f t="shared" si="3"/>
        <v>Team 9</v>
      </c>
      <c r="J25" s="11">
        <v>5</v>
      </c>
      <c r="K25" s="11">
        <v>6</v>
      </c>
      <c r="L25" s="11">
        <v>9</v>
      </c>
      <c r="M25" s="11">
        <v>2</v>
      </c>
    </row>
    <row r="26" spans="2:13" ht="15.75" customHeight="1" x14ac:dyDescent="0.25">
      <c r="D26" s="7">
        <f t="shared" si="0"/>
        <v>5</v>
      </c>
      <c r="E26" s="7" t="str">
        <f t="shared" si="1"/>
        <v>Team 7</v>
      </c>
      <c r="F26" s="8" t="str">
        <f t="shared" si="2"/>
        <v>V</v>
      </c>
      <c r="G26" s="7" t="str">
        <f t="shared" si="3"/>
        <v>Team 8</v>
      </c>
      <c r="J26" s="11">
        <v>5</v>
      </c>
      <c r="K26" s="11">
        <v>7</v>
      </c>
      <c r="L26" s="11">
        <v>8</v>
      </c>
      <c r="M26" s="11">
        <v>3</v>
      </c>
    </row>
    <row r="27" spans="2:13" ht="15.75" customHeight="1" x14ac:dyDescent="0.25">
      <c r="D27" s="7">
        <f t="shared" si="0"/>
        <v>6</v>
      </c>
      <c r="E27" s="7" t="str">
        <f t="shared" si="1"/>
        <v>Team 10</v>
      </c>
      <c r="F27" s="8" t="str">
        <f t="shared" si="2"/>
        <v>V</v>
      </c>
      <c r="G27" s="7" t="str">
        <f t="shared" si="3"/>
        <v>Team 8</v>
      </c>
      <c r="J27" s="11">
        <v>6</v>
      </c>
      <c r="K27" s="11">
        <v>10</v>
      </c>
      <c r="L27" s="11">
        <v>8</v>
      </c>
      <c r="M27" s="11">
        <v>2</v>
      </c>
    </row>
    <row r="28" spans="2:13" ht="15.75" customHeight="1" x14ac:dyDescent="0.25">
      <c r="D28" s="7">
        <f t="shared" si="0"/>
        <v>6</v>
      </c>
      <c r="E28" s="7" t="str">
        <f t="shared" si="1"/>
        <v>Team 9</v>
      </c>
      <c r="F28" s="8" t="str">
        <f t="shared" si="2"/>
        <v>V</v>
      </c>
      <c r="G28" s="7" t="str">
        <f t="shared" si="3"/>
        <v>Team 7</v>
      </c>
      <c r="J28" s="11">
        <v>6</v>
      </c>
      <c r="K28" s="11">
        <v>9</v>
      </c>
      <c r="L28" s="11">
        <v>7</v>
      </c>
      <c r="M28" s="11">
        <v>1</v>
      </c>
    </row>
    <row r="29" spans="2:13" ht="15.75" customHeight="1" x14ac:dyDescent="0.25">
      <c r="D29" s="7">
        <f t="shared" si="0"/>
        <v>6</v>
      </c>
      <c r="E29" s="7" t="str">
        <f t="shared" si="1"/>
        <v>Team 1</v>
      </c>
      <c r="F29" s="8" t="str">
        <f t="shared" si="2"/>
        <v>V</v>
      </c>
      <c r="G29" s="7" t="str">
        <f t="shared" si="3"/>
        <v>Team 6</v>
      </c>
      <c r="J29" s="11">
        <v>6</v>
      </c>
      <c r="K29" s="11">
        <v>1</v>
      </c>
      <c r="L29" s="11">
        <v>6</v>
      </c>
      <c r="M29" s="11">
        <v>4</v>
      </c>
    </row>
    <row r="30" spans="2:13" ht="15.75" customHeight="1" x14ac:dyDescent="0.25">
      <c r="D30" s="7">
        <f t="shared" si="0"/>
        <v>6</v>
      </c>
      <c r="E30" s="7" t="str">
        <f t="shared" si="1"/>
        <v>Team 2</v>
      </c>
      <c r="F30" s="8" t="str">
        <f t="shared" si="2"/>
        <v>V</v>
      </c>
      <c r="G30" s="7" t="str">
        <f t="shared" si="3"/>
        <v>Team 5</v>
      </c>
      <c r="J30" s="11">
        <v>6</v>
      </c>
      <c r="K30" s="11">
        <v>2</v>
      </c>
      <c r="L30" s="11">
        <v>5</v>
      </c>
      <c r="M30" s="11">
        <v>5</v>
      </c>
    </row>
    <row r="31" spans="2:13" ht="15.75" customHeight="1" x14ac:dyDescent="0.25">
      <c r="D31" s="7">
        <f t="shared" si="0"/>
        <v>6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4</v>
      </c>
      <c r="J31" s="11">
        <v>6</v>
      </c>
      <c r="K31" s="11">
        <v>3</v>
      </c>
      <c r="L31" s="11">
        <v>4</v>
      </c>
      <c r="M31" s="11">
        <v>3</v>
      </c>
    </row>
    <row r="32" spans="2:13" ht="15.75" customHeight="1" x14ac:dyDescent="0.25">
      <c r="D32" s="7">
        <f t="shared" si="0"/>
        <v>7</v>
      </c>
      <c r="E32" s="7" t="str">
        <f t="shared" si="1"/>
        <v>Team 4</v>
      </c>
      <c r="F32" s="8" t="str">
        <f t="shared" si="2"/>
        <v>V</v>
      </c>
      <c r="G32" s="7" t="str">
        <f t="shared" si="3"/>
        <v>Team 10</v>
      </c>
      <c r="J32" s="11">
        <v>7</v>
      </c>
      <c r="K32" s="11">
        <v>4</v>
      </c>
      <c r="L32" s="11">
        <v>10</v>
      </c>
      <c r="M32" s="11">
        <v>3</v>
      </c>
    </row>
    <row r="33" spans="4:13" ht="15.75" customHeight="1" x14ac:dyDescent="0.25">
      <c r="D33" s="7">
        <f t="shared" si="0"/>
        <v>7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3</v>
      </c>
      <c r="J33" s="11">
        <v>7</v>
      </c>
      <c r="K33" s="11">
        <v>5</v>
      </c>
      <c r="L33" s="11">
        <v>3</v>
      </c>
      <c r="M33" s="11">
        <v>1</v>
      </c>
    </row>
    <row r="34" spans="4:13" ht="15.75" customHeight="1" x14ac:dyDescent="0.25">
      <c r="D34" s="7">
        <f t="shared" si="0"/>
        <v>7</v>
      </c>
      <c r="E34" s="7" t="str">
        <f t="shared" si="1"/>
        <v>Team 6</v>
      </c>
      <c r="F34" s="8" t="str">
        <f t="shared" si="2"/>
        <v>V</v>
      </c>
      <c r="G34" s="7" t="str">
        <f t="shared" si="3"/>
        <v>Team 2</v>
      </c>
      <c r="J34" s="11">
        <v>7</v>
      </c>
      <c r="K34" s="11">
        <v>6</v>
      </c>
      <c r="L34" s="11">
        <v>2</v>
      </c>
      <c r="M34" s="11">
        <v>2</v>
      </c>
    </row>
    <row r="35" spans="4:13" ht="15.75" customHeight="1" x14ac:dyDescent="0.25">
      <c r="D35" s="7">
        <f t="shared" si="0"/>
        <v>7</v>
      </c>
      <c r="E35" s="7" t="str">
        <f t="shared" si="1"/>
        <v>Team 7</v>
      </c>
      <c r="F35" s="8" t="str">
        <f t="shared" si="2"/>
        <v>V</v>
      </c>
      <c r="G35" s="7" t="str">
        <f t="shared" si="3"/>
        <v>Team 1</v>
      </c>
      <c r="J35" s="11">
        <v>7</v>
      </c>
      <c r="K35" s="11">
        <v>7</v>
      </c>
      <c r="L35" s="11">
        <v>1</v>
      </c>
      <c r="M35" s="11">
        <v>4</v>
      </c>
    </row>
    <row r="36" spans="4:13" ht="15.75" customHeight="1" x14ac:dyDescent="0.25">
      <c r="D36" s="7">
        <f t="shared" si="0"/>
        <v>7</v>
      </c>
      <c r="E36" s="7" t="str">
        <f t="shared" si="1"/>
        <v>Team 8</v>
      </c>
      <c r="F36" s="8" t="str">
        <f t="shared" si="2"/>
        <v>V</v>
      </c>
      <c r="G36" s="7" t="str">
        <f t="shared" si="3"/>
        <v>Team 9</v>
      </c>
      <c r="J36" s="11">
        <v>7</v>
      </c>
      <c r="K36" s="11">
        <v>8</v>
      </c>
      <c r="L36" s="11">
        <v>9</v>
      </c>
      <c r="M36" s="11">
        <v>5</v>
      </c>
    </row>
    <row r="37" spans="4:13" ht="15.75" customHeight="1" x14ac:dyDescent="0.25">
      <c r="D37" s="7">
        <f t="shared" si="0"/>
        <v>8</v>
      </c>
      <c r="E37" s="7" t="str">
        <f t="shared" si="1"/>
        <v>Team 5</v>
      </c>
      <c r="F37" s="8" t="str">
        <f t="shared" si="2"/>
        <v>V</v>
      </c>
      <c r="G37" s="7" t="str">
        <f t="shared" si="3"/>
        <v>Team 10</v>
      </c>
      <c r="J37" s="11">
        <v>8</v>
      </c>
      <c r="K37" s="11">
        <v>5</v>
      </c>
      <c r="L37" s="11">
        <v>10</v>
      </c>
      <c r="M37" s="11">
        <v>4</v>
      </c>
    </row>
    <row r="38" spans="4:13" ht="15.75" customHeight="1" x14ac:dyDescent="0.25">
      <c r="D38" s="7">
        <f t="shared" si="0"/>
        <v>8</v>
      </c>
      <c r="E38" s="7" t="str">
        <f t="shared" si="1"/>
        <v>Team 6</v>
      </c>
      <c r="F38" s="8" t="str">
        <f t="shared" si="2"/>
        <v>V</v>
      </c>
      <c r="G38" s="7" t="str">
        <f t="shared" si="3"/>
        <v>Team 4</v>
      </c>
      <c r="J38" s="11">
        <v>8</v>
      </c>
      <c r="K38" s="11">
        <v>6</v>
      </c>
      <c r="L38" s="11">
        <v>4</v>
      </c>
      <c r="M38" s="11">
        <v>1</v>
      </c>
    </row>
    <row r="39" spans="4:13" ht="15.75" customHeight="1" x14ac:dyDescent="0.25">
      <c r="D39" s="7">
        <f t="shared" si="0"/>
        <v>8</v>
      </c>
      <c r="E39" s="7" t="str">
        <f t="shared" si="1"/>
        <v>Team 7</v>
      </c>
      <c r="F39" s="8" t="str">
        <f t="shared" si="2"/>
        <v>V</v>
      </c>
      <c r="G39" s="7" t="str">
        <f t="shared" si="3"/>
        <v>Team 3</v>
      </c>
      <c r="J39" s="11">
        <v>8</v>
      </c>
      <c r="K39" s="11">
        <v>7</v>
      </c>
      <c r="L39" s="11">
        <v>3</v>
      </c>
      <c r="M39" s="11">
        <v>5</v>
      </c>
    </row>
    <row r="40" spans="4:13" ht="15.75" customHeight="1" x14ac:dyDescent="0.25">
      <c r="D40" s="7">
        <f t="shared" si="0"/>
        <v>8</v>
      </c>
      <c r="E40" s="7" t="str">
        <f t="shared" si="1"/>
        <v>Team 8</v>
      </c>
      <c r="F40" s="8" t="str">
        <f t="shared" si="2"/>
        <v>V</v>
      </c>
      <c r="G40" s="7" t="str">
        <f t="shared" si="3"/>
        <v>Team 2</v>
      </c>
      <c r="J40" s="11">
        <v>8</v>
      </c>
      <c r="K40" s="11">
        <v>8</v>
      </c>
      <c r="L40" s="11">
        <v>2</v>
      </c>
      <c r="M40" s="11">
        <v>3</v>
      </c>
    </row>
    <row r="41" spans="4:13" ht="15.75" customHeight="1" x14ac:dyDescent="0.25">
      <c r="D41" s="7">
        <f t="shared" si="0"/>
        <v>8</v>
      </c>
      <c r="E41" s="7" t="str">
        <f t="shared" si="1"/>
        <v>Team 9</v>
      </c>
      <c r="F41" s="8" t="str">
        <f t="shared" si="2"/>
        <v>V</v>
      </c>
      <c r="G41" s="7" t="str">
        <f t="shared" si="3"/>
        <v>Team 1</v>
      </c>
      <c r="J41" s="11">
        <v>8</v>
      </c>
      <c r="K41" s="11">
        <v>9</v>
      </c>
      <c r="L41" s="11">
        <v>1</v>
      </c>
      <c r="M41" s="11">
        <v>2</v>
      </c>
    </row>
    <row r="42" spans="4:13" ht="15.75" customHeight="1" x14ac:dyDescent="0.25">
      <c r="D42" s="7">
        <f t="shared" si="0"/>
        <v>9</v>
      </c>
      <c r="E42" s="7" t="str">
        <f t="shared" si="1"/>
        <v>Team 10</v>
      </c>
      <c r="F42" s="8" t="str">
        <f t="shared" si="2"/>
        <v>V</v>
      </c>
      <c r="G42" s="7" t="str">
        <f t="shared" si="3"/>
        <v>Team 9</v>
      </c>
      <c r="J42" s="11">
        <v>9</v>
      </c>
      <c r="K42" s="11">
        <v>10</v>
      </c>
      <c r="L42" s="11">
        <v>9</v>
      </c>
      <c r="M42" s="11">
        <v>1</v>
      </c>
    </row>
    <row r="43" spans="4:13" ht="15.75" customHeight="1" x14ac:dyDescent="0.25">
      <c r="D43" s="7">
        <f t="shared" si="0"/>
        <v>9</v>
      </c>
      <c r="E43" s="7" t="str">
        <f t="shared" si="1"/>
        <v>Team 1</v>
      </c>
      <c r="F43" s="8" t="str">
        <f t="shared" si="2"/>
        <v>V</v>
      </c>
      <c r="G43" s="7" t="str">
        <f t="shared" si="3"/>
        <v>Team 8</v>
      </c>
      <c r="J43" s="11">
        <v>9</v>
      </c>
      <c r="K43" s="11">
        <v>1</v>
      </c>
      <c r="L43" s="11">
        <v>8</v>
      </c>
      <c r="M43" s="11">
        <v>2</v>
      </c>
    </row>
    <row r="44" spans="4:13" ht="15.75" customHeight="1" x14ac:dyDescent="0.25">
      <c r="D44" s="7">
        <f t="shared" si="0"/>
        <v>9</v>
      </c>
      <c r="E44" s="7" t="str">
        <f t="shared" si="1"/>
        <v>Team 2</v>
      </c>
      <c r="F44" s="8" t="str">
        <f t="shared" si="2"/>
        <v>V</v>
      </c>
      <c r="G44" s="7" t="str">
        <f t="shared" si="3"/>
        <v>Team 7</v>
      </c>
      <c r="J44" s="11">
        <v>9</v>
      </c>
      <c r="K44" s="11">
        <v>2</v>
      </c>
      <c r="L44" s="11">
        <v>7</v>
      </c>
      <c r="M44" s="11">
        <v>4</v>
      </c>
    </row>
    <row r="45" spans="4:13" ht="15.75" customHeight="1" x14ac:dyDescent="0.25">
      <c r="D45" s="7">
        <f t="shared" si="0"/>
        <v>9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6</v>
      </c>
      <c r="J45" s="11">
        <v>9</v>
      </c>
      <c r="K45" s="11">
        <v>3</v>
      </c>
      <c r="L45" s="11">
        <v>6</v>
      </c>
      <c r="M45" s="11">
        <v>3</v>
      </c>
    </row>
    <row r="46" spans="4:13" ht="13.2" x14ac:dyDescent="0.25">
      <c r="D46" s="7">
        <f t="shared" si="0"/>
        <v>9</v>
      </c>
      <c r="E46" s="7" t="str">
        <f t="shared" si="1"/>
        <v>Team 4</v>
      </c>
      <c r="F46" s="8" t="str">
        <f t="shared" si="2"/>
        <v>V</v>
      </c>
      <c r="G46" s="7" t="str">
        <f t="shared" si="3"/>
        <v>Team 5</v>
      </c>
      <c r="J46" s="11">
        <v>9</v>
      </c>
      <c r="K46" s="11">
        <v>4</v>
      </c>
      <c r="L46" s="11">
        <v>5</v>
      </c>
      <c r="M46" s="11">
        <v>5</v>
      </c>
    </row>
    <row r="47" spans="4:13" ht="13.2" x14ac:dyDescent="0.25">
      <c r="D47" s="7">
        <f t="shared" si="0"/>
        <v>10</v>
      </c>
      <c r="E47" s="7" t="str">
        <f t="shared" si="1"/>
        <v>Team 10</v>
      </c>
      <c r="F47" s="8" t="str">
        <f t="shared" si="2"/>
        <v>V</v>
      </c>
      <c r="G47" s="7" t="str">
        <f t="shared" si="3"/>
        <v>Team 1</v>
      </c>
      <c r="J47" s="11">
        <v>10</v>
      </c>
      <c r="K47" s="11">
        <v>10</v>
      </c>
      <c r="L47" s="11">
        <v>1</v>
      </c>
      <c r="M47" s="11">
        <v>5</v>
      </c>
    </row>
    <row r="48" spans="4:13" ht="13.2" x14ac:dyDescent="0.25">
      <c r="D48" s="7">
        <f t="shared" si="0"/>
        <v>10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2</v>
      </c>
      <c r="J48" s="11">
        <v>10</v>
      </c>
      <c r="K48" s="11">
        <v>9</v>
      </c>
      <c r="L48" s="11">
        <v>2</v>
      </c>
      <c r="M48" s="11">
        <v>3</v>
      </c>
    </row>
    <row r="49" spans="4:13" ht="13.2" x14ac:dyDescent="0.25">
      <c r="D49" s="7">
        <f t="shared" si="0"/>
        <v>10</v>
      </c>
      <c r="E49" s="7" t="str">
        <f t="shared" si="1"/>
        <v>Team 8</v>
      </c>
      <c r="F49" s="8" t="str">
        <f t="shared" si="2"/>
        <v>V</v>
      </c>
      <c r="G49" s="7" t="str">
        <f t="shared" si="3"/>
        <v>Team 3</v>
      </c>
      <c r="J49" s="11">
        <v>10</v>
      </c>
      <c r="K49" s="11">
        <v>8</v>
      </c>
      <c r="L49" s="11">
        <v>3</v>
      </c>
      <c r="M49" s="11">
        <v>4</v>
      </c>
    </row>
    <row r="50" spans="4:13" ht="13.2" x14ac:dyDescent="0.25">
      <c r="D50" s="7">
        <f t="shared" si="0"/>
        <v>10</v>
      </c>
      <c r="E50" s="7" t="str">
        <f t="shared" si="1"/>
        <v>Team 7</v>
      </c>
      <c r="F50" s="8" t="str">
        <f t="shared" si="2"/>
        <v>V</v>
      </c>
      <c r="G50" s="7" t="str">
        <f t="shared" si="3"/>
        <v>Team 4</v>
      </c>
      <c r="J50" s="11">
        <v>10</v>
      </c>
      <c r="K50" s="11">
        <v>7</v>
      </c>
      <c r="L50" s="11">
        <v>4</v>
      </c>
      <c r="M50" s="11">
        <v>2</v>
      </c>
    </row>
    <row r="51" spans="4:13" ht="13.2" x14ac:dyDescent="0.25">
      <c r="D51" s="7">
        <f t="shared" si="0"/>
        <v>10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5</v>
      </c>
      <c r="J51" s="11">
        <v>10</v>
      </c>
      <c r="K51" s="11">
        <v>6</v>
      </c>
      <c r="L51" s="11">
        <v>5</v>
      </c>
      <c r="M51" s="11">
        <v>1</v>
      </c>
    </row>
    <row r="52" spans="4:13" ht="13.2" x14ac:dyDescent="0.25">
      <c r="D52" s="7">
        <f t="shared" si="0"/>
        <v>11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10</v>
      </c>
      <c r="J52" s="11">
        <v>11</v>
      </c>
      <c r="K52" s="11">
        <v>6</v>
      </c>
      <c r="L52" s="11">
        <v>10</v>
      </c>
      <c r="M52" s="11">
        <v>5</v>
      </c>
    </row>
    <row r="53" spans="4:13" ht="13.2" x14ac:dyDescent="0.25">
      <c r="D53" s="7">
        <f t="shared" si="0"/>
        <v>11</v>
      </c>
      <c r="E53" s="7" t="str">
        <f t="shared" si="1"/>
        <v>Team 5</v>
      </c>
      <c r="F53" s="8" t="str">
        <f t="shared" si="2"/>
        <v>V</v>
      </c>
      <c r="G53" s="7" t="str">
        <f t="shared" si="3"/>
        <v>Team 7</v>
      </c>
      <c r="J53" s="11">
        <v>11</v>
      </c>
      <c r="K53" s="11">
        <v>5</v>
      </c>
      <c r="L53" s="11">
        <v>7</v>
      </c>
      <c r="M53" s="11">
        <v>3</v>
      </c>
    </row>
    <row r="54" spans="4:13" ht="13.2" x14ac:dyDescent="0.25">
      <c r="D54" s="7">
        <f t="shared" si="0"/>
        <v>11</v>
      </c>
      <c r="E54" s="7" t="str">
        <f t="shared" si="1"/>
        <v>Team 4</v>
      </c>
      <c r="F54" s="8" t="str">
        <f t="shared" si="2"/>
        <v>V</v>
      </c>
      <c r="G54" s="7" t="str">
        <f t="shared" si="3"/>
        <v>Team 8</v>
      </c>
      <c r="J54" s="11">
        <v>11</v>
      </c>
      <c r="K54" s="11">
        <v>4</v>
      </c>
      <c r="L54" s="11">
        <v>8</v>
      </c>
      <c r="M54" s="11">
        <v>1</v>
      </c>
    </row>
    <row r="55" spans="4:13" ht="13.2" x14ac:dyDescent="0.25">
      <c r="D55" s="7">
        <f t="shared" si="0"/>
        <v>11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9</v>
      </c>
      <c r="J55" s="11">
        <v>11</v>
      </c>
      <c r="K55" s="11">
        <v>3</v>
      </c>
      <c r="L55" s="11">
        <v>9</v>
      </c>
      <c r="M55" s="11">
        <v>4</v>
      </c>
    </row>
    <row r="56" spans="4:13" ht="13.2" x14ac:dyDescent="0.25">
      <c r="D56" s="7">
        <f t="shared" si="0"/>
        <v>11</v>
      </c>
      <c r="E56" s="7" t="str">
        <f t="shared" si="1"/>
        <v>Team 2</v>
      </c>
      <c r="F56" s="8" t="str">
        <f t="shared" si="2"/>
        <v>V</v>
      </c>
      <c r="G56" s="7" t="str">
        <f t="shared" si="3"/>
        <v>Team 1</v>
      </c>
      <c r="J56" s="11">
        <v>11</v>
      </c>
      <c r="K56" s="11">
        <v>2</v>
      </c>
      <c r="L56" s="11">
        <v>1</v>
      </c>
      <c r="M56" s="11">
        <v>2</v>
      </c>
    </row>
    <row r="57" spans="4:13" ht="13.2" x14ac:dyDescent="0.25">
      <c r="D57" s="7">
        <f t="shared" si="0"/>
        <v>12</v>
      </c>
      <c r="E57" s="7" t="str">
        <f t="shared" si="1"/>
        <v>Team 10</v>
      </c>
      <c r="F57" s="8" t="str">
        <f t="shared" si="2"/>
        <v>V</v>
      </c>
      <c r="G57" s="7" t="str">
        <f t="shared" si="3"/>
        <v>Team 2</v>
      </c>
      <c r="J57" s="11">
        <v>12</v>
      </c>
      <c r="K57" s="11">
        <v>10</v>
      </c>
      <c r="L57" s="11">
        <v>2</v>
      </c>
      <c r="M57" s="11">
        <v>1</v>
      </c>
    </row>
    <row r="58" spans="4:13" ht="13.2" x14ac:dyDescent="0.25">
      <c r="D58" s="7">
        <f t="shared" si="0"/>
        <v>12</v>
      </c>
      <c r="E58" s="7" t="str">
        <f t="shared" si="1"/>
        <v>Team 1</v>
      </c>
      <c r="F58" s="8" t="str">
        <f t="shared" si="2"/>
        <v>V</v>
      </c>
      <c r="G58" s="7" t="str">
        <f t="shared" si="3"/>
        <v>Team 3</v>
      </c>
      <c r="J58" s="11">
        <v>12</v>
      </c>
      <c r="K58" s="11">
        <v>1</v>
      </c>
      <c r="L58" s="11">
        <v>3</v>
      </c>
      <c r="M58" s="11">
        <v>3</v>
      </c>
    </row>
    <row r="59" spans="4:13" ht="13.2" x14ac:dyDescent="0.25">
      <c r="D59" s="7">
        <f t="shared" si="0"/>
        <v>12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4</v>
      </c>
      <c r="J59" s="11">
        <v>12</v>
      </c>
      <c r="K59" s="11">
        <v>9</v>
      </c>
      <c r="L59" s="11">
        <v>4</v>
      </c>
      <c r="M59" s="11">
        <v>5</v>
      </c>
    </row>
    <row r="60" spans="4:13" ht="13.2" x14ac:dyDescent="0.25">
      <c r="D60" s="7">
        <f t="shared" si="0"/>
        <v>12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5</v>
      </c>
      <c r="J60" s="11">
        <v>12</v>
      </c>
      <c r="K60" s="11">
        <v>8</v>
      </c>
      <c r="L60" s="11">
        <v>5</v>
      </c>
      <c r="M60" s="11">
        <v>4</v>
      </c>
    </row>
    <row r="61" spans="4:13" ht="13.2" x14ac:dyDescent="0.25">
      <c r="D61" s="7">
        <f t="shared" si="0"/>
        <v>12</v>
      </c>
      <c r="E61" s="7" t="str">
        <f t="shared" si="1"/>
        <v>Team 7</v>
      </c>
      <c r="F61" s="8" t="str">
        <f t="shared" si="2"/>
        <v>V</v>
      </c>
      <c r="G61" s="7" t="str">
        <f t="shared" si="3"/>
        <v>Team 6</v>
      </c>
      <c r="J61" s="11">
        <v>12</v>
      </c>
      <c r="K61" s="11">
        <v>7</v>
      </c>
      <c r="L61" s="11">
        <v>6</v>
      </c>
      <c r="M61" s="11">
        <v>2</v>
      </c>
    </row>
    <row r="62" spans="4:13" ht="13.2" x14ac:dyDescent="0.25">
      <c r="D62" s="7">
        <f t="shared" si="0"/>
        <v>13</v>
      </c>
      <c r="E62" s="7" t="str">
        <f t="shared" si="1"/>
        <v>Team 7</v>
      </c>
      <c r="F62" s="8" t="str">
        <f t="shared" si="2"/>
        <v>V</v>
      </c>
      <c r="G62" s="7" t="str">
        <f t="shared" si="3"/>
        <v>Team 10</v>
      </c>
      <c r="J62" s="11">
        <v>13</v>
      </c>
      <c r="K62" s="11">
        <v>7</v>
      </c>
      <c r="L62" s="11">
        <v>10</v>
      </c>
      <c r="M62" s="11">
        <v>1</v>
      </c>
    </row>
    <row r="63" spans="4:13" ht="13.2" x14ac:dyDescent="0.25">
      <c r="D63" s="7">
        <f t="shared" si="0"/>
        <v>13</v>
      </c>
      <c r="E63" s="7" t="str">
        <f t="shared" si="1"/>
        <v>Team 6</v>
      </c>
      <c r="F63" s="8" t="str">
        <f t="shared" si="2"/>
        <v>V</v>
      </c>
      <c r="G63" s="7" t="str">
        <f t="shared" si="3"/>
        <v>Team 8</v>
      </c>
      <c r="J63" s="11">
        <v>13</v>
      </c>
      <c r="K63" s="11">
        <v>6</v>
      </c>
      <c r="L63" s="11">
        <v>8</v>
      </c>
      <c r="M63" s="11">
        <v>2</v>
      </c>
    </row>
    <row r="64" spans="4:13" ht="13.2" x14ac:dyDescent="0.25">
      <c r="D64" s="7">
        <f t="shared" si="0"/>
        <v>13</v>
      </c>
      <c r="E64" s="7" t="str">
        <f t="shared" si="1"/>
        <v>Team 5</v>
      </c>
      <c r="F64" s="8" t="str">
        <f t="shared" si="2"/>
        <v>V</v>
      </c>
      <c r="G64" s="7" t="str">
        <f t="shared" si="3"/>
        <v>Team 9</v>
      </c>
      <c r="J64" s="11">
        <v>13</v>
      </c>
      <c r="K64" s="11">
        <v>5</v>
      </c>
      <c r="L64" s="11">
        <v>9</v>
      </c>
      <c r="M64" s="11">
        <v>3</v>
      </c>
    </row>
    <row r="65" spans="4:13" ht="13.2" x14ac:dyDescent="0.25">
      <c r="D65" s="7">
        <f t="shared" si="0"/>
        <v>13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1</v>
      </c>
      <c r="J65" s="11">
        <v>13</v>
      </c>
      <c r="K65" s="11">
        <v>4</v>
      </c>
      <c r="L65" s="11">
        <v>1</v>
      </c>
      <c r="M65" s="11">
        <v>4</v>
      </c>
    </row>
    <row r="66" spans="4:13" ht="13.2" x14ac:dyDescent="0.25">
      <c r="D66" s="7">
        <f t="shared" si="0"/>
        <v>13</v>
      </c>
      <c r="E66" s="7" t="str">
        <f t="shared" si="1"/>
        <v>Team 3</v>
      </c>
      <c r="F66" s="8" t="str">
        <f t="shared" si="2"/>
        <v>V</v>
      </c>
      <c r="G66" s="7" t="str">
        <f t="shared" si="3"/>
        <v>Team 2</v>
      </c>
      <c r="J66" s="11">
        <v>13</v>
      </c>
      <c r="K66" s="11">
        <v>3</v>
      </c>
      <c r="L66" s="11">
        <v>2</v>
      </c>
      <c r="M66" s="11">
        <v>5</v>
      </c>
    </row>
    <row r="67" spans="4:13" ht="13.2" x14ac:dyDescent="0.25">
      <c r="D67" s="7">
        <f t="shared" ref="D67:D130" si="4">IF(ISBLANK(J67),"",J67)</f>
        <v>14</v>
      </c>
      <c r="E67" s="7" t="str">
        <f t="shared" ref="E67:E130" si="5">IF(ISBLANK(K67),"",(VLOOKUP(K67,A:B,2,FALSE)))</f>
        <v>Team 10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3</v>
      </c>
      <c r="J67" s="11">
        <v>14</v>
      </c>
      <c r="K67" s="11">
        <v>10</v>
      </c>
      <c r="L67" s="11">
        <v>3</v>
      </c>
      <c r="M67" s="11">
        <v>2</v>
      </c>
    </row>
    <row r="68" spans="4:13" ht="13.2" x14ac:dyDescent="0.25">
      <c r="D68" s="7">
        <f t="shared" si="4"/>
        <v>14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4</v>
      </c>
      <c r="J68" s="11">
        <v>14</v>
      </c>
      <c r="K68" s="11">
        <v>2</v>
      </c>
      <c r="L68" s="11">
        <v>4</v>
      </c>
      <c r="M68" s="11">
        <v>4</v>
      </c>
    </row>
    <row r="69" spans="4:13" ht="13.2" x14ac:dyDescent="0.25">
      <c r="D69" s="7">
        <f t="shared" si="4"/>
        <v>14</v>
      </c>
      <c r="E69" s="7" t="str">
        <f t="shared" si="5"/>
        <v>Team 1</v>
      </c>
      <c r="F69" s="8" t="str">
        <f t="shared" si="6"/>
        <v>V</v>
      </c>
      <c r="G69" s="7" t="str">
        <f t="shared" si="7"/>
        <v>Team 5</v>
      </c>
      <c r="J69" s="11">
        <v>14</v>
      </c>
      <c r="K69" s="11">
        <v>1</v>
      </c>
      <c r="L69" s="11">
        <v>5</v>
      </c>
      <c r="M69" s="11">
        <v>5</v>
      </c>
    </row>
    <row r="70" spans="4:13" ht="13.2" x14ac:dyDescent="0.25">
      <c r="D70" s="7">
        <f t="shared" si="4"/>
        <v>14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6</v>
      </c>
      <c r="J70" s="11">
        <v>14</v>
      </c>
      <c r="K70" s="11">
        <v>9</v>
      </c>
      <c r="L70" s="11">
        <v>6</v>
      </c>
      <c r="M70" s="11">
        <v>3</v>
      </c>
    </row>
    <row r="71" spans="4:13" ht="13.2" x14ac:dyDescent="0.25">
      <c r="D71" s="7">
        <f t="shared" si="4"/>
        <v>14</v>
      </c>
      <c r="E71" s="7" t="str">
        <f t="shared" si="5"/>
        <v>Team 8</v>
      </c>
      <c r="F71" s="8" t="str">
        <f t="shared" si="6"/>
        <v>V</v>
      </c>
      <c r="G71" s="7" t="str">
        <f t="shared" si="7"/>
        <v>Team 7</v>
      </c>
      <c r="J71" s="11">
        <v>14</v>
      </c>
      <c r="K71" s="11">
        <v>8</v>
      </c>
      <c r="L71" s="11">
        <v>7</v>
      </c>
      <c r="M71" s="11">
        <v>1</v>
      </c>
    </row>
    <row r="72" spans="4:13" ht="13.2" x14ac:dyDescent="0.25">
      <c r="D72" s="7">
        <f t="shared" si="4"/>
        <v>15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10</v>
      </c>
      <c r="J72" s="11">
        <v>15</v>
      </c>
      <c r="K72" s="11">
        <v>8</v>
      </c>
      <c r="L72" s="11">
        <v>10</v>
      </c>
      <c r="M72" s="11">
        <v>3</v>
      </c>
    </row>
    <row r="73" spans="4:13" ht="13.2" x14ac:dyDescent="0.25">
      <c r="D73" s="7">
        <f t="shared" si="4"/>
        <v>15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9</v>
      </c>
      <c r="J73" s="11">
        <v>15</v>
      </c>
      <c r="K73" s="11">
        <v>7</v>
      </c>
      <c r="L73" s="11">
        <v>9</v>
      </c>
      <c r="M73" s="11">
        <v>5</v>
      </c>
    </row>
    <row r="74" spans="4:13" ht="13.2" x14ac:dyDescent="0.25">
      <c r="D74" s="7">
        <f t="shared" si="4"/>
        <v>15</v>
      </c>
      <c r="E74" s="7" t="str">
        <f t="shared" si="5"/>
        <v>Team 6</v>
      </c>
      <c r="F74" s="8" t="str">
        <f t="shared" si="6"/>
        <v>V</v>
      </c>
      <c r="G74" s="7" t="str">
        <f t="shared" si="7"/>
        <v>Team 1</v>
      </c>
      <c r="J74" s="11">
        <v>15</v>
      </c>
      <c r="K74" s="11">
        <v>6</v>
      </c>
      <c r="L74" s="11">
        <v>1</v>
      </c>
      <c r="M74" s="11">
        <v>4</v>
      </c>
    </row>
    <row r="75" spans="4:13" ht="13.2" x14ac:dyDescent="0.25">
      <c r="D75" s="7">
        <f t="shared" si="4"/>
        <v>15</v>
      </c>
      <c r="E75" s="7" t="str">
        <f t="shared" si="5"/>
        <v>Team 5</v>
      </c>
      <c r="F75" s="8" t="str">
        <f t="shared" si="6"/>
        <v>V</v>
      </c>
      <c r="G75" s="7" t="str">
        <f t="shared" si="7"/>
        <v>Team 2</v>
      </c>
      <c r="J75" s="11">
        <v>15</v>
      </c>
      <c r="K75" s="11">
        <v>5</v>
      </c>
      <c r="L75" s="11">
        <v>2</v>
      </c>
      <c r="M75" s="11">
        <v>2</v>
      </c>
    </row>
    <row r="76" spans="4:13" ht="13.2" x14ac:dyDescent="0.25">
      <c r="D76" s="7">
        <f t="shared" si="4"/>
        <v>15</v>
      </c>
      <c r="E76" s="7" t="str">
        <f t="shared" si="5"/>
        <v>Team 4</v>
      </c>
      <c r="F76" s="8" t="str">
        <f t="shared" si="6"/>
        <v>V</v>
      </c>
      <c r="G76" s="7" t="str">
        <f t="shared" si="7"/>
        <v>Team 3</v>
      </c>
      <c r="J76" s="11">
        <v>15</v>
      </c>
      <c r="K76" s="11">
        <v>4</v>
      </c>
      <c r="L76" s="11">
        <v>3</v>
      </c>
      <c r="M76" s="11">
        <v>1</v>
      </c>
    </row>
    <row r="77" spans="4:13" ht="13.2" x14ac:dyDescent="0.25">
      <c r="D77" s="7">
        <f t="shared" si="4"/>
        <v>16</v>
      </c>
      <c r="E77" s="7" t="str">
        <f t="shared" si="5"/>
        <v>Team 10</v>
      </c>
      <c r="F77" s="8" t="str">
        <f t="shared" si="6"/>
        <v>V</v>
      </c>
      <c r="G77" s="7" t="str">
        <f t="shared" si="7"/>
        <v>Team 4</v>
      </c>
      <c r="J77" s="11">
        <v>16</v>
      </c>
      <c r="K77" s="11">
        <v>10</v>
      </c>
      <c r="L77" s="11">
        <v>4</v>
      </c>
      <c r="M77" s="11">
        <v>2</v>
      </c>
    </row>
    <row r="78" spans="4:13" ht="13.2" x14ac:dyDescent="0.25">
      <c r="D78" s="7">
        <f t="shared" si="4"/>
        <v>16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5</v>
      </c>
      <c r="J78" s="11">
        <v>16</v>
      </c>
      <c r="K78" s="11">
        <v>3</v>
      </c>
      <c r="L78" s="11">
        <v>5</v>
      </c>
      <c r="M78" s="11">
        <v>1</v>
      </c>
    </row>
    <row r="79" spans="4:13" ht="13.2" x14ac:dyDescent="0.25">
      <c r="D79" s="7">
        <f t="shared" si="4"/>
        <v>16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6</v>
      </c>
      <c r="J79" s="11">
        <v>16</v>
      </c>
      <c r="K79" s="11">
        <v>2</v>
      </c>
      <c r="L79" s="11">
        <v>6</v>
      </c>
      <c r="M79" s="11">
        <v>4</v>
      </c>
    </row>
    <row r="80" spans="4:13" ht="13.2" x14ac:dyDescent="0.25">
      <c r="D80" s="7">
        <f t="shared" si="4"/>
        <v>16</v>
      </c>
      <c r="E80" s="7" t="str">
        <f t="shared" si="5"/>
        <v>Team 1</v>
      </c>
      <c r="F80" s="8" t="str">
        <f t="shared" si="6"/>
        <v>V</v>
      </c>
      <c r="G80" s="7" t="str">
        <f t="shared" si="7"/>
        <v>Team 7</v>
      </c>
      <c r="J80" s="11">
        <v>16</v>
      </c>
      <c r="K80" s="11">
        <v>1</v>
      </c>
      <c r="L80" s="11">
        <v>7</v>
      </c>
      <c r="M80" s="11">
        <v>5</v>
      </c>
    </row>
    <row r="81" spans="4:13" ht="13.2" x14ac:dyDescent="0.25">
      <c r="D81" s="7">
        <f t="shared" si="4"/>
        <v>16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8</v>
      </c>
      <c r="J81" s="11">
        <v>16</v>
      </c>
      <c r="K81" s="11">
        <v>9</v>
      </c>
      <c r="L81" s="11">
        <v>8</v>
      </c>
      <c r="M81" s="11">
        <v>3</v>
      </c>
    </row>
    <row r="82" spans="4:13" ht="13.2" x14ac:dyDescent="0.25">
      <c r="D82" s="7">
        <f t="shared" si="4"/>
        <v>17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5</v>
      </c>
      <c r="J82" s="11">
        <v>17</v>
      </c>
      <c r="K82" s="11">
        <v>10</v>
      </c>
      <c r="L82" s="11">
        <v>5</v>
      </c>
      <c r="M82" s="11">
        <v>4</v>
      </c>
    </row>
    <row r="83" spans="4:13" ht="13.2" x14ac:dyDescent="0.25">
      <c r="D83" s="7">
        <f t="shared" si="4"/>
        <v>17</v>
      </c>
      <c r="E83" s="7" t="str">
        <f t="shared" si="5"/>
        <v>Team 4</v>
      </c>
      <c r="F83" s="8" t="str">
        <f t="shared" si="6"/>
        <v>V</v>
      </c>
      <c r="G83" s="7" t="str">
        <f t="shared" si="7"/>
        <v>Team 6</v>
      </c>
      <c r="J83" s="11">
        <v>17</v>
      </c>
      <c r="K83" s="11">
        <v>4</v>
      </c>
      <c r="L83" s="11">
        <v>6</v>
      </c>
      <c r="M83" s="11">
        <v>2</v>
      </c>
    </row>
    <row r="84" spans="4:13" ht="13.2" x14ac:dyDescent="0.25">
      <c r="D84" s="7">
        <f t="shared" si="4"/>
        <v>17</v>
      </c>
      <c r="E84" s="7" t="str">
        <f t="shared" si="5"/>
        <v>Team 3</v>
      </c>
      <c r="F84" s="8" t="str">
        <f t="shared" si="6"/>
        <v>V</v>
      </c>
      <c r="G84" s="7" t="str">
        <f t="shared" si="7"/>
        <v>Team 7</v>
      </c>
      <c r="J84" s="11">
        <v>17</v>
      </c>
      <c r="K84" s="11">
        <v>3</v>
      </c>
      <c r="L84" s="11">
        <v>7</v>
      </c>
      <c r="M84" s="11">
        <v>3</v>
      </c>
    </row>
    <row r="85" spans="4:13" ht="13.2" x14ac:dyDescent="0.25">
      <c r="D85" s="7">
        <f t="shared" si="4"/>
        <v>17</v>
      </c>
      <c r="E85" s="7" t="str">
        <f t="shared" si="5"/>
        <v>Team 2</v>
      </c>
      <c r="F85" s="8" t="str">
        <f t="shared" si="6"/>
        <v>V</v>
      </c>
      <c r="G85" s="7" t="str">
        <f t="shared" si="7"/>
        <v>Team 8</v>
      </c>
      <c r="J85" s="11">
        <v>17</v>
      </c>
      <c r="K85" s="11">
        <v>2</v>
      </c>
      <c r="L85" s="11">
        <v>8</v>
      </c>
      <c r="M85" s="11">
        <v>5</v>
      </c>
    </row>
    <row r="86" spans="4:13" ht="13.2" x14ac:dyDescent="0.25">
      <c r="D86" s="7">
        <f t="shared" si="4"/>
        <v>17</v>
      </c>
      <c r="E86" s="7" t="str">
        <f t="shared" si="5"/>
        <v>Team 1</v>
      </c>
      <c r="F86" s="8" t="str">
        <f t="shared" si="6"/>
        <v>V</v>
      </c>
      <c r="G86" s="7" t="str">
        <f t="shared" si="7"/>
        <v>Team 9</v>
      </c>
      <c r="J86" s="11">
        <v>17</v>
      </c>
      <c r="K86" s="11">
        <v>1</v>
      </c>
      <c r="L86" s="11">
        <v>9</v>
      </c>
      <c r="M86" s="11">
        <v>1</v>
      </c>
    </row>
    <row r="87" spans="4:13" ht="13.2" x14ac:dyDescent="0.25">
      <c r="D87" s="7">
        <f t="shared" si="4"/>
        <v>18</v>
      </c>
      <c r="E87" s="7" t="str">
        <f t="shared" si="5"/>
        <v>Team 9</v>
      </c>
      <c r="F87" s="8" t="str">
        <f t="shared" si="6"/>
        <v>V</v>
      </c>
      <c r="G87" s="7" t="str">
        <f t="shared" si="7"/>
        <v>Team 10</v>
      </c>
      <c r="J87" s="11">
        <v>18</v>
      </c>
      <c r="K87" s="11">
        <v>9</v>
      </c>
      <c r="L87" s="11">
        <v>10</v>
      </c>
      <c r="M87" s="11">
        <v>4</v>
      </c>
    </row>
    <row r="88" spans="4:13" ht="13.2" x14ac:dyDescent="0.25">
      <c r="D88" s="7">
        <f t="shared" si="4"/>
        <v>18</v>
      </c>
      <c r="E88" s="7" t="str">
        <f t="shared" si="5"/>
        <v>Team 8</v>
      </c>
      <c r="F88" s="8" t="str">
        <f t="shared" si="6"/>
        <v>V</v>
      </c>
      <c r="G88" s="7" t="str">
        <f t="shared" si="7"/>
        <v>Team 1</v>
      </c>
      <c r="J88" s="11">
        <v>18</v>
      </c>
      <c r="K88" s="11">
        <v>8</v>
      </c>
      <c r="L88" s="11">
        <v>1</v>
      </c>
      <c r="M88" s="11">
        <v>1</v>
      </c>
    </row>
    <row r="89" spans="4:13" ht="13.2" x14ac:dyDescent="0.25">
      <c r="D89" s="7">
        <f t="shared" si="4"/>
        <v>18</v>
      </c>
      <c r="E89" s="7" t="str">
        <f t="shared" si="5"/>
        <v>Team 7</v>
      </c>
      <c r="F89" s="8" t="str">
        <f t="shared" si="6"/>
        <v>V</v>
      </c>
      <c r="G89" s="7" t="str">
        <f t="shared" si="7"/>
        <v>Team 2</v>
      </c>
      <c r="J89" s="11">
        <v>18</v>
      </c>
      <c r="K89" s="11">
        <v>7</v>
      </c>
      <c r="L89" s="11">
        <v>2</v>
      </c>
      <c r="M89" s="11">
        <v>2</v>
      </c>
    </row>
    <row r="90" spans="4:13" ht="13.2" x14ac:dyDescent="0.25">
      <c r="D90" s="7">
        <f t="shared" si="4"/>
        <v>18</v>
      </c>
      <c r="E90" s="7" t="str">
        <f t="shared" si="5"/>
        <v>Team 6</v>
      </c>
      <c r="F90" s="8" t="str">
        <f t="shared" si="6"/>
        <v>V</v>
      </c>
      <c r="G90" s="7" t="str">
        <f t="shared" si="7"/>
        <v>Team 3</v>
      </c>
      <c r="J90" s="11">
        <v>18</v>
      </c>
      <c r="K90" s="11">
        <v>6</v>
      </c>
      <c r="L90" s="11">
        <v>3</v>
      </c>
      <c r="M90" s="11">
        <v>5</v>
      </c>
    </row>
    <row r="91" spans="4:13" ht="13.2" x14ac:dyDescent="0.25">
      <c r="D91" s="7">
        <f t="shared" si="4"/>
        <v>18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4</v>
      </c>
      <c r="J91" s="11">
        <v>18</v>
      </c>
      <c r="K91" s="11">
        <v>5</v>
      </c>
      <c r="L91" s="11">
        <v>4</v>
      </c>
      <c r="M91" s="11">
        <v>3</v>
      </c>
    </row>
    <row r="92" spans="4:13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13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13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13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13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TMvMrXYelinZ72pXSozMOn3MXCYlAQ/pSnQFl3wUhb+d5o8+CWlZhpHAtd1CUx6TXbbgfBdLZ0QY8Y0dRctpQ==" saltValue="sCzMYI7LSSbJNyI6d/l4VQ==" spinCount="100000" sheet="1" objects="1" scenarios="1"/>
  <phoneticPr fontId="7" type="noConversion"/>
  <conditionalFormatting sqref="E1:E1048576">
    <cfRule type="cellIs" dxfId="21" priority="2" operator="equal">
      <formula>0</formula>
    </cfRule>
  </conditionalFormatting>
  <conditionalFormatting sqref="G1:G1048576">
    <cfRule type="cellIs" dxfId="20" priority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M381"/>
  <sheetViews>
    <sheetView workbookViewId="0">
      <selection activeCell="E25" sqref="E25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11</v>
      </c>
      <c r="J3" s="11">
        <v>1</v>
      </c>
      <c r="K3" s="11">
        <v>2</v>
      </c>
      <c r="L3" s="11">
        <v>11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10</v>
      </c>
      <c r="J4" s="11">
        <v>1</v>
      </c>
      <c r="K4" s="11">
        <v>3</v>
      </c>
      <c r="L4" s="11">
        <v>10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9</v>
      </c>
      <c r="J5" s="11">
        <v>1</v>
      </c>
      <c r="K5" s="11">
        <v>4</v>
      </c>
      <c r="L5" s="11">
        <v>9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8</v>
      </c>
      <c r="J6" s="11">
        <v>1</v>
      </c>
      <c r="K6" s="11">
        <v>5</v>
      </c>
      <c r="L6" s="11">
        <v>8</v>
      </c>
      <c r="M6" s="11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7</v>
      </c>
      <c r="J7" s="11">
        <v>1</v>
      </c>
      <c r="K7" s="11">
        <v>6</v>
      </c>
      <c r="L7" s="11">
        <v>7</v>
      </c>
      <c r="M7" s="11">
        <v>5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2</v>
      </c>
      <c r="E8" s="7" t="str">
        <f t="shared" si="1"/>
        <v>BYE</v>
      </c>
      <c r="F8" s="8" t="str">
        <f t="shared" si="2"/>
        <v>V</v>
      </c>
      <c r="G8" s="7" t="str">
        <f t="shared" si="3"/>
        <v>Team 7</v>
      </c>
      <c r="J8" s="11">
        <v>2</v>
      </c>
      <c r="K8" s="10" t="s">
        <v>4</v>
      </c>
      <c r="L8" s="11">
        <v>7</v>
      </c>
      <c r="M8" s="10"/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6</v>
      </c>
      <c r="J9" s="11">
        <v>2</v>
      </c>
      <c r="K9" s="11">
        <v>8</v>
      </c>
      <c r="L9" s="11">
        <v>6</v>
      </c>
      <c r="M9" s="11">
        <v>1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5</v>
      </c>
      <c r="J10" s="11">
        <v>2</v>
      </c>
      <c r="K10" s="11">
        <v>9</v>
      </c>
      <c r="L10" s="11">
        <v>5</v>
      </c>
      <c r="M10" s="11">
        <v>2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4</v>
      </c>
      <c r="J11" s="11">
        <v>2</v>
      </c>
      <c r="K11" s="11">
        <v>10</v>
      </c>
      <c r="L11" s="11">
        <v>4</v>
      </c>
      <c r="M11" s="11">
        <v>3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3</v>
      </c>
      <c r="J12" s="11">
        <v>2</v>
      </c>
      <c r="K12" s="11">
        <v>11</v>
      </c>
      <c r="L12" s="11">
        <v>3</v>
      </c>
      <c r="M12" s="11">
        <v>4</v>
      </c>
    </row>
    <row r="13" spans="1:13" ht="15.75" customHeight="1" x14ac:dyDescent="0.25">
      <c r="A13" s="9" t="s">
        <v>11</v>
      </c>
      <c r="B13" s="12" t="s">
        <v>4</v>
      </c>
      <c r="D13" s="7">
        <f t="shared" si="0"/>
        <v>2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2</v>
      </c>
      <c r="J13" s="11">
        <v>2</v>
      </c>
      <c r="K13" s="11">
        <v>1</v>
      </c>
      <c r="L13" s="11">
        <v>2</v>
      </c>
      <c r="M13" s="11">
        <v>5</v>
      </c>
    </row>
    <row r="14" spans="1:13" ht="15.75" customHeight="1" x14ac:dyDescent="0.25">
      <c r="D14" s="7">
        <f t="shared" si="0"/>
        <v>3</v>
      </c>
      <c r="E14" s="7" t="str">
        <f t="shared" si="1"/>
        <v>Team 2</v>
      </c>
      <c r="F14" s="8" t="str">
        <f t="shared" si="2"/>
        <v>V</v>
      </c>
      <c r="G14" s="7" t="str">
        <f t="shared" si="3"/>
        <v>BYE</v>
      </c>
      <c r="J14" s="11">
        <v>3</v>
      </c>
      <c r="K14" s="11">
        <v>2</v>
      </c>
      <c r="L14" s="10" t="s">
        <v>4</v>
      </c>
      <c r="M14" s="10"/>
    </row>
    <row r="15" spans="1:13" ht="15.75" customHeight="1" x14ac:dyDescent="0.25">
      <c r="D15" s="7">
        <f t="shared" si="0"/>
        <v>3</v>
      </c>
      <c r="E15" s="7" t="str">
        <f t="shared" si="1"/>
        <v>Team 3</v>
      </c>
      <c r="F15" s="8" t="str">
        <f t="shared" si="2"/>
        <v>V</v>
      </c>
      <c r="G15" s="7" t="str">
        <f t="shared" si="3"/>
        <v>Team 1</v>
      </c>
      <c r="J15" s="11">
        <v>3</v>
      </c>
      <c r="K15" s="11">
        <v>3</v>
      </c>
      <c r="L15" s="11">
        <v>1</v>
      </c>
      <c r="M15" s="11">
        <v>1</v>
      </c>
    </row>
    <row r="16" spans="1:13" ht="15.75" customHeight="1" x14ac:dyDescent="0.25">
      <c r="A16" s="7" t="s">
        <v>22</v>
      </c>
      <c r="B16" s="2" t="s">
        <v>40</v>
      </c>
      <c r="D16" s="7">
        <f t="shared" si="0"/>
        <v>3</v>
      </c>
      <c r="E16" s="7" t="str">
        <f t="shared" si="1"/>
        <v>Team 4</v>
      </c>
      <c r="F16" s="8" t="str">
        <f t="shared" si="2"/>
        <v>V</v>
      </c>
      <c r="G16" s="7" t="str">
        <f t="shared" si="3"/>
        <v>Team 11</v>
      </c>
      <c r="J16" s="11">
        <v>3</v>
      </c>
      <c r="K16" s="11">
        <v>4</v>
      </c>
      <c r="L16" s="11">
        <v>11</v>
      </c>
      <c r="M16" s="11">
        <v>2</v>
      </c>
    </row>
    <row r="17" spans="2:13" ht="15.75" customHeight="1" x14ac:dyDescent="0.25">
      <c r="B17" s="2" t="s">
        <v>41</v>
      </c>
      <c r="D17" s="7">
        <f t="shared" si="0"/>
        <v>3</v>
      </c>
      <c r="E17" s="7" t="str">
        <f t="shared" si="1"/>
        <v>Team 5</v>
      </c>
      <c r="F17" s="8" t="str">
        <f t="shared" si="2"/>
        <v>V</v>
      </c>
      <c r="G17" s="7" t="str">
        <f t="shared" si="3"/>
        <v>Team 10</v>
      </c>
      <c r="J17" s="11">
        <v>3</v>
      </c>
      <c r="K17" s="11">
        <v>5</v>
      </c>
      <c r="L17" s="11">
        <v>10</v>
      </c>
      <c r="M17" s="11">
        <v>3</v>
      </c>
    </row>
    <row r="18" spans="2:13" ht="15.75" customHeight="1" x14ac:dyDescent="0.25">
      <c r="B18" s="2" t="s">
        <v>42</v>
      </c>
      <c r="D18" s="7">
        <f t="shared" si="0"/>
        <v>3</v>
      </c>
      <c r="E18" s="7" t="str">
        <f t="shared" si="1"/>
        <v>Team 6</v>
      </c>
      <c r="F18" s="8" t="str">
        <f t="shared" si="2"/>
        <v>V</v>
      </c>
      <c r="G18" s="7" t="str">
        <f t="shared" si="3"/>
        <v>Team 9</v>
      </c>
      <c r="J18" s="11">
        <v>3</v>
      </c>
      <c r="K18" s="11">
        <v>6</v>
      </c>
      <c r="L18" s="11">
        <v>9</v>
      </c>
      <c r="M18" s="11">
        <v>4</v>
      </c>
    </row>
    <row r="19" spans="2:13" ht="15.75" customHeight="1" x14ac:dyDescent="0.25">
      <c r="B19" s="2" t="s">
        <v>43</v>
      </c>
      <c r="D19" s="7">
        <f t="shared" si="0"/>
        <v>3</v>
      </c>
      <c r="E19" s="7" t="str">
        <f t="shared" si="1"/>
        <v>Team 7</v>
      </c>
      <c r="F19" s="8" t="str">
        <f t="shared" si="2"/>
        <v>V</v>
      </c>
      <c r="G19" s="7" t="str">
        <f t="shared" si="3"/>
        <v>Team 8</v>
      </c>
      <c r="J19" s="11">
        <v>3</v>
      </c>
      <c r="K19" s="11">
        <v>7</v>
      </c>
      <c r="L19" s="11">
        <v>8</v>
      </c>
      <c r="M19" s="11">
        <v>5</v>
      </c>
    </row>
    <row r="20" spans="2:13" ht="15.75" customHeight="1" x14ac:dyDescent="0.25">
      <c r="B20" s="2" t="s">
        <v>44</v>
      </c>
      <c r="D20" s="7">
        <f t="shared" si="0"/>
        <v>4</v>
      </c>
      <c r="E20" s="7" t="str">
        <f t="shared" si="1"/>
        <v>BYE</v>
      </c>
      <c r="F20" s="8" t="str">
        <f t="shared" si="2"/>
        <v>V</v>
      </c>
      <c r="G20" s="7" t="str">
        <f t="shared" si="3"/>
        <v>Team 8</v>
      </c>
      <c r="J20" s="11">
        <v>4</v>
      </c>
      <c r="K20" s="10" t="s">
        <v>4</v>
      </c>
      <c r="L20" s="11">
        <v>8</v>
      </c>
      <c r="M20" s="10"/>
    </row>
    <row r="21" spans="2:13" ht="15.75" customHeight="1" x14ac:dyDescent="0.25">
      <c r="B21" s="2" t="s">
        <v>46</v>
      </c>
      <c r="D21" s="7">
        <f t="shared" si="0"/>
        <v>4</v>
      </c>
      <c r="E21" s="7" t="str">
        <f t="shared" si="1"/>
        <v>Team 9</v>
      </c>
      <c r="F21" s="8" t="str">
        <f t="shared" si="2"/>
        <v>V</v>
      </c>
      <c r="G21" s="7" t="str">
        <f t="shared" si="3"/>
        <v>Team 7</v>
      </c>
      <c r="J21" s="11">
        <v>4</v>
      </c>
      <c r="K21" s="11">
        <v>9</v>
      </c>
      <c r="L21" s="11">
        <v>7</v>
      </c>
      <c r="M21" s="11">
        <v>1</v>
      </c>
    </row>
    <row r="22" spans="2:13" ht="15.75" customHeight="1" x14ac:dyDescent="0.25">
      <c r="D22" s="7">
        <f t="shared" si="0"/>
        <v>4</v>
      </c>
      <c r="E22" s="7" t="str">
        <f t="shared" si="1"/>
        <v>Team 10</v>
      </c>
      <c r="F22" s="8" t="str">
        <f t="shared" si="2"/>
        <v>V</v>
      </c>
      <c r="G22" s="7" t="str">
        <f t="shared" si="3"/>
        <v>Team 6</v>
      </c>
      <c r="J22" s="11">
        <v>4</v>
      </c>
      <c r="K22" s="11">
        <v>10</v>
      </c>
      <c r="L22" s="11">
        <v>6</v>
      </c>
      <c r="M22" s="11">
        <v>2</v>
      </c>
    </row>
    <row r="23" spans="2:13" ht="15.75" customHeight="1" x14ac:dyDescent="0.25">
      <c r="D23" s="7">
        <f t="shared" si="0"/>
        <v>4</v>
      </c>
      <c r="E23" s="7" t="str">
        <f t="shared" si="1"/>
        <v>Team 11</v>
      </c>
      <c r="F23" s="8" t="str">
        <f t="shared" si="2"/>
        <v>V</v>
      </c>
      <c r="G23" s="7" t="str">
        <f t="shared" si="3"/>
        <v>Team 5</v>
      </c>
      <c r="J23" s="11">
        <v>4</v>
      </c>
      <c r="K23" s="11">
        <v>11</v>
      </c>
      <c r="L23" s="11">
        <v>5</v>
      </c>
      <c r="M23" s="11">
        <v>3</v>
      </c>
    </row>
    <row r="24" spans="2:13" ht="15.75" customHeight="1" x14ac:dyDescent="0.25">
      <c r="D24" s="7">
        <f t="shared" si="0"/>
        <v>4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4</v>
      </c>
      <c r="J24" s="11">
        <v>4</v>
      </c>
      <c r="K24" s="11">
        <v>1</v>
      </c>
      <c r="L24" s="11">
        <v>4</v>
      </c>
      <c r="M24" s="11">
        <v>4</v>
      </c>
    </row>
    <row r="25" spans="2:13" ht="15.75" customHeight="1" x14ac:dyDescent="0.25">
      <c r="D25" s="7">
        <f t="shared" si="0"/>
        <v>4</v>
      </c>
      <c r="E25" s="7" t="str">
        <f t="shared" si="1"/>
        <v>Team 2</v>
      </c>
      <c r="F25" s="8" t="str">
        <f t="shared" si="2"/>
        <v>V</v>
      </c>
      <c r="G25" s="7" t="str">
        <f t="shared" si="3"/>
        <v>Team 3</v>
      </c>
      <c r="J25" s="11">
        <v>4</v>
      </c>
      <c r="K25" s="11">
        <v>2</v>
      </c>
      <c r="L25" s="11">
        <v>3</v>
      </c>
      <c r="M25" s="11">
        <v>5</v>
      </c>
    </row>
    <row r="26" spans="2:13" ht="15.75" customHeight="1" x14ac:dyDescent="0.25">
      <c r="D26" s="7">
        <f t="shared" si="0"/>
        <v>5</v>
      </c>
      <c r="E26" s="7" t="str">
        <f t="shared" si="1"/>
        <v>Team 3</v>
      </c>
      <c r="F26" s="8" t="str">
        <f t="shared" si="2"/>
        <v>V</v>
      </c>
      <c r="G26" s="7" t="str">
        <f t="shared" si="3"/>
        <v>BYE</v>
      </c>
      <c r="J26" s="11">
        <v>5</v>
      </c>
      <c r="K26" s="11">
        <v>3</v>
      </c>
      <c r="L26" s="10" t="s">
        <v>4</v>
      </c>
      <c r="M26" s="10"/>
    </row>
    <row r="27" spans="2:13" ht="15.75" customHeight="1" x14ac:dyDescent="0.25">
      <c r="D27" s="7">
        <f t="shared" si="0"/>
        <v>5</v>
      </c>
      <c r="E27" s="7" t="str">
        <f t="shared" si="1"/>
        <v>Team 4</v>
      </c>
      <c r="F27" s="8" t="str">
        <f t="shared" si="2"/>
        <v>V</v>
      </c>
      <c r="G27" s="7" t="str">
        <f t="shared" si="3"/>
        <v>Team 2</v>
      </c>
      <c r="J27" s="11">
        <v>5</v>
      </c>
      <c r="K27" s="11">
        <v>4</v>
      </c>
      <c r="L27" s="11">
        <v>2</v>
      </c>
      <c r="M27" s="11">
        <v>1</v>
      </c>
    </row>
    <row r="28" spans="2:13" ht="15.75" customHeight="1" x14ac:dyDescent="0.25">
      <c r="D28" s="7">
        <f t="shared" si="0"/>
        <v>5</v>
      </c>
      <c r="E28" s="7" t="str">
        <f t="shared" si="1"/>
        <v>Team 5</v>
      </c>
      <c r="F28" s="8" t="str">
        <f t="shared" si="2"/>
        <v>V</v>
      </c>
      <c r="G28" s="7" t="str">
        <f t="shared" si="3"/>
        <v>Team 1</v>
      </c>
      <c r="J28" s="11">
        <v>5</v>
      </c>
      <c r="K28" s="11">
        <v>5</v>
      </c>
      <c r="L28" s="11">
        <v>1</v>
      </c>
      <c r="M28" s="11">
        <v>2</v>
      </c>
    </row>
    <row r="29" spans="2:13" ht="15.75" customHeight="1" x14ac:dyDescent="0.25">
      <c r="D29" s="7">
        <f t="shared" si="0"/>
        <v>5</v>
      </c>
      <c r="E29" s="7" t="str">
        <f t="shared" si="1"/>
        <v>Team 6</v>
      </c>
      <c r="F29" s="8" t="str">
        <f t="shared" si="2"/>
        <v>V</v>
      </c>
      <c r="G29" s="7" t="str">
        <f t="shared" si="3"/>
        <v>Team 11</v>
      </c>
      <c r="J29" s="11">
        <v>5</v>
      </c>
      <c r="K29" s="11">
        <v>6</v>
      </c>
      <c r="L29" s="11">
        <v>11</v>
      </c>
      <c r="M29" s="11">
        <v>3</v>
      </c>
    </row>
    <row r="30" spans="2:13" ht="15.75" customHeight="1" x14ac:dyDescent="0.25">
      <c r="D30" s="7">
        <f t="shared" si="0"/>
        <v>5</v>
      </c>
      <c r="E30" s="7" t="str">
        <f t="shared" si="1"/>
        <v>Team 7</v>
      </c>
      <c r="F30" s="8" t="str">
        <f t="shared" si="2"/>
        <v>V</v>
      </c>
      <c r="G30" s="7" t="str">
        <f t="shared" si="3"/>
        <v>Team 10</v>
      </c>
      <c r="J30" s="11">
        <v>5</v>
      </c>
      <c r="K30" s="11">
        <v>7</v>
      </c>
      <c r="L30" s="11">
        <v>10</v>
      </c>
      <c r="M30" s="11">
        <v>4</v>
      </c>
    </row>
    <row r="31" spans="2:13" ht="15.75" customHeight="1" x14ac:dyDescent="0.25">
      <c r="D31" s="7">
        <f t="shared" si="0"/>
        <v>5</v>
      </c>
      <c r="E31" s="7" t="str">
        <f t="shared" si="1"/>
        <v>Team 8</v>
      </c>
      <c r="F31" s="8" t="str">
        <f t="shared" si="2"/>
        <v>V</v>
      </c>
      <c r="G31" s="7" t="str">
        <f t="shared" si="3"/>
        <v>Team 9</v>
      </c>
      <c r="J31" s="11">
        <v>5</v>
      </c>
      <c r="K31" s="11">
        <v>8</v>
      </c>
      <c r="L31" s="11">
        <v>9</v>
      </c>
      <c r="M31" s="11">
        <v>5</v>
      </c>
    </row>
    <row r="32" spans="2:13" ht="15.75" customHeight="1" x14ac:dyDescent="0.25">
      <c r="D32" s="7">
        <f t="shared" si="0"/>
        <v>6</v>
      </c>
      <c r="E32" s="7" t="str">
        <f t="shared" si="1"/>
        <v>BYE</v>
      </c>
      <c r="F32" s="8" t="str">
        <f t="shared" si="2"/>
        <v>V</v>
      </c>
      <c r="G32" s="7" t="str">
        <f t="shared" si="3"/>
        <v>Team 9</v>
      </c>
      <c r="J32" s="11">
        <v>6</v>
      </c>
      <c r="K32" s="10" t="s">
        <v>4</v>
      </c>
      <c r="L32" s="11">
        <v>9</v>
      </c>
      <c r="M32" s="10"/>
    </row>
    <row r="33" spans="4:13" ht="15.75" customHeight="1" x14ac:dyDescent="0.25">
      <c r="D33" s="7">
        <f t="shared" si="0"/>
        <v>6</v>
      </c>
      <c r="E33" s="7" t="str">
        <f t="shared" si="1"/>
        <v>Team 10</v>
      </c>
      <c r="F33" s="8" t="str">
        <f t="shared" si="2"/>
        <v>V</v>
      </c>
      <c r="G33" s="7" t="str">
        <f t="shared" si="3"/>
        <v>Team 8</v>
      </c>
      <c r="J33" s="11">
        <v>6</v>
      </c>
      <c r="K33" s="11">
        <v>10</v>
      </c>
      <c r="L33" s="11">
        <v>8</v>
      </c>
      <c r="M33" s="11">
        <v>1</v>
      </c>
    </row>
    <row r="34" spans="4:13" ht="15.75" customHeight="1" x14ac:dyDescent="0.25">
      <c r="D34" s="7">
        <f t="shared" si="0"/>
        <v>6</v>
      </c>
      <c r="E34" s="7" t="str">
        <f t="shared" si="1"/>
        <v>Team 11</v>
      </c>
      <c r="F34" s="8" t="str">
        <f t="shared" si="2"/>
        <v>V</v>
      </c>
      <c r="G34" s="7" t="str">
        <f t="shared" si="3"/>
        <v>Team 7</v>
      </c>
      <c r="J34" s="11">
        <v>6</v>
      </c>
      <c r="K34" s="11">
        <v>11</v>
      </c>
      <c r="L34" s="11">
        <v>7</v>
      </c>
      <c r="M34" s="11">
        <v>2</v>
      </c>
    </row>
    <row r="35" spans="4:13" ht="15.75" customHeight="1" x14ac:dyDescent="0.25">
      <c r="D35" s="7">
        <f t="shared" si="0"/>
        <v>6</v>
      </c>
      <c r="E35" s="7" t="str">
        <f t="shared" si="1"/>
        <v>Team 1</v>
      </c>
      <c r="F35" s="8" t="str">
        <f t="shared" si="2"/>
        <v>V</v>
      </c>
      <c r="G35" s="7" t="str">
        <f t="shared" si="3"/>
        <v>Team 6</v>
      </c>
      <c r="J35" s="11">
        <v>6</v>
      </c>
      <c r="K35" s="11">
        <v>1</v>
      </c>
      <c r="L35" s="11">
        <v>6</v>
      </c>
      <c r="M35" s="11">
        <v>3</v>
      </c>
    </row>
    <row r="36" spans="4:13" ht="15.75" customHeight="1" x14ac:dyDescent="0.25">
      <c r="D36" s="7">
        <f t="shared" si="0"/>
        <v>6</v>
      </c>
      <c r="E36" s="7" t="str">
        <f t="shared" si="1"/>
        <v>Team 2</v>
      </c>
      <c r="F36" s="8" t="str">
        <f t="shared" si="2"/>
        <v>V</v>
      </c>
      <c r="G36" s="7" t="str">
        <f t="shared" si="3"/>
        <v>Team 5</v>
      </c>
      <c r="J36" s="11">
        <v>6</v>
      </c>
      <c r="K36" s="11">
        <v>2</v>
      </c>
      <c r="L36" s="11">
        <v>5</v>
      </c>
      <c r="M36" s="11">
        <v>4</v>
      </c>
    </row>
    <row r="37" spans="4:13" ht="15.75" customHeight="1" x14ac:dyDescent="0.25">
      <c r="D37" s="7">
        <f t="shared" si="0"/>
        <v>6</v>
      </c>
      <c r="E37" s="7" t="str">
        <f t="shared" si="1"/>
        <v>Team 3</v>
      </c>
      <c r="F37" s="8" t="str">
        <f t="shared" si="2"/>
        <v>V</v>
      </c>
      <c r="G37" s="7" t="str">
        <f t="shared" si="3"/>
        <v>Team 4</v>
      </c>
      <c r="J37" s="11">
        <v>6</v>
      </c>
      <c r="K37" s="11">
        <v>3</v>
      </c>
      <c r="L37" s="11">
        <v>4</v>
      </c>
      <c r="M37" s="11">
        <v>5</v>
      </c>
    </row>
    <row r="38" spans="4:13" ht="15.75" customHeight="1" x14ac:dyDescent="0.25">
      <c r="D38" s="7">
        <f t="shared" si="0"/>
        <v>7</v>
      </c>
      <c r="E38" s="7" t="str">
        <f t="shared" si="1"/>
        <v>Team 4</v>
      </c>
      <c r="F38" s="8" t="str">
        <f t="shared" si="2"/>
        <v>V</v>
      </c>
      <c r="G38" s="7" t="str">
        <f t="shared" si="3"/>
        <v>BYE</v>
      </c>
      <c r="J38" s="11">
        <v>7</v>
      </c>
      <c r="K38" s="11">
        <v>4</v>
      </c>
      <c r="L38" s="10" t="s">
        <v>4</v>
      </c>
      <c r="M38" s="10"/>
    </row>
    <row r="39" spans="4:13" ht="15.75" customHeight="1" x14ac:dyDescent="0.25">
      <c r="D39" s="7">
        <f t="shared" si="0"/>
        <v>7</v>
      </c>
      <c r="E39" s="7" t="str">
        <f t="shared" si="1"/>
        <v>Team 5</v>
      </c>
      <c r="F39" s="8" t="str">
        <f t="shared" si="2"/>
        <v>V</v>
      </c>
      <c r="G39" s="7" t="str">
        <f t="shared" si="3"/>
        <v>Team 3</v>
      </c>
      <c r="J39" s="11">
        <v>7</v>
      </c>
      <c r="K39" s="11">
        <v>5</v>
      </c>
      <c r="L39" s="11">
        <v>3</v>
      </c>
      <c r="M39" s="11">
        <v>1</v>
      </c>
    </row>
    <row r="40" spans="4:13" ht="15.75" customHeight="1" x14ac:dyDescent="0.25">
      <c r="D40" s="7">
        <f t="shared" si="0"/>
        <v>7</v>
      </c>
      <c r="E40" s="7" t="str">
        <f t="shared" si="1"/>
        <v>Team 6</v>
      </c>
      <c r="F40" s="8" t="str">
        <f t="shared" si="2"/>
        <v>V</v>
      </c>
      <c r="G40" s="7" t="str">
        <f t="shared" si="3"/>
        <v>Team 2</v>
      </c>
      <c r="J40" s="11">
        <v>7</v>
      </c>
      <c r="K40" s="11">
        <v>6</v>
      </c>
      <c r="L40" s="11">
        <v>2</v>
      </c>
      <c r="M40" s="11">
        <v>2</v>
      </c>
    </row>
    <row r="41" spans="4:13" ht="15.75" customHeight="1" x14ac:dyDescent="0.25">
      <c r="D41" s="7">
        <f t="shared" si="0"/>
        <v>7</v>
      </c>
      <c r="E41" s="7" t="str">
        <f t="shared" si="1"/>
        <v>Team 7</v>
      </c>
      <c r="F41" s="8" t="str">
        <f t="shared" si="2"/>
        <v>V</v>
      </c>
      <c r="G41" s="7" t="str">
        <f t="shared" si="3"/>
        <v>Team 1</v>
      </c>
      <c r="J41" s="11">
        <v>7</v>
      </c>
      <c r="K41" s="11">
        <v>7</v>
      </c>
      <c r="L41" s="11">
        <v>1</v>
      </c>
      <c r="M41" s="11">
        <v>3</v>
      </c>
    </row>
    <row r="42" spans="4:13" ht="15.75" customHeight="1" x14ac:dyDescent="0.25">
      <c r="D42" s="7">
        <f t="shared" si="0"/>
        <v>7</v>
      </c>
      <c r="E42" s="7" t="str">
        <f t="shared" si="1"/>
        <v>Team 8</v>
      </c>
      <c r="F42" s="8" t="str">
        <f t="shared" si="2"/>
        <v>V</v>
      </c>
      <c r="G42" s="7" t="str">
        <f t="shared" si="3"/>
        <v>Team 11</v>
      </c>
      <c r="J42" s="11">
        <v>7</v>
      </c>
      <c r="K42" s="11">
        <v>8</v>
      </c>
      <c r="L42" s="11">
        <v>11</v>
      </c>
      <c r="M42" s="11">
        <v>4</v>
      </c>
    </row>
    <row r="43" spans="4:13" ht="15.75" customHeight="1" x14ac:dyDescent="0.25">
      <c r="D43" s="7">
        <f t="shared" si="0"/>
        <v>7</v>
      </c>
      <c r="E43" s="7" t="str">
        <f t="shared" si="1"/>
        <v>Team 9</v>
      </c>
      <c r="F43" s="8" t="str">
        <f t="shared" si="2"/>
        <v>V</v>
      </c>
      <c r="G43" s="7" t="str">
        <f t="shared" si="3"/>
        <v>Team 10</v>
      </c>
      <c r="J43" s="11">
        <v>7</v>
      </c>
      <c r="K43" s="11">
        <v>9</v>
      </c>
      <c r="L43" s="11">
        <v>10</v>
      </c>
      <c r="M43" s="11">
        <v>5</v>
      </c>
    </row>
    <row r="44" spans="4:13" ht="15.75" customHeight="1" x14ac:dyDescent="0.25">
      <c r="D44" s="7">
        <f t="shared" si="0"/>
        <v>8</v>
      </c>
      <c r="E44" s="7" t="str">
        <f t="shared" si="1"/>
        <v>BYE</v>
      </c>
      <c r="F44" s="8" t="str">
        <f t="shared" si="2"/>
        <v>V</v>
      </c>
      <c r="G44" s="7" t="str">
        <f t="shared" si="3"/>
        <v>Team 10</v>
      </c>
      <c r="J44" s="11">
        <v>8</v>
      </c>
      <c r="K44" s="10" t="s">
        <v>4</v>
      </c>
      <c r="L44" s="11">
        <v>10</v>
      </c>
      <c r="M44" s="10"/>
    </row>
    <row r="45" spans="4:13" ht="15.75" customHeight="1" x14ac:dyDescent="0.25">
      <c r="D45" s="7">
        <f t="shared" si="0"/>
        <v>8</v>
      </c>
      <c r="E45" s="7" t="str">
        <f t="shared" si="1"/>
        <v>Team 11</v>
      </c>
      <c r="F45" s="8" t="str">
        <f t="shared" si="2"/>
        <v>V</v>
      </c>
      <c r="G45" s="7" t="str">
        <f t="shared" si="3"/>
        <v>Team 9</v>
      </c>
      <c r="J45" s="11">
        <v>8</v>
      </c>
      <c r="K45" s="11">
        <v>11</v>
      </c>
      <c r="L45" s="11">
        <v>9</v>
      </c>
      <c r="M45" s="11">
        <v>1</v>
      </c>
    </row>
    <row r="46" spans="4:13" ht="13.2" x14ac:dyDescent="0.25">
      <c r="D46" s="7">
        <f t="shared" si="0"/>
        <v>8</v>
      </c>
      <c r="E46" s="7" t="str">
        <f t="shared" si="1"/>
        <v>Team 1</v>
      </c>
      <c r="F46" s="8" t="str">
        <f t="shared" si="2"/>
        <v>V</v>
      </c>
      <c r="G46" s="7" t="str">
        <f t="shared" si="3"/>
        <v>Team 8</v>
      </c>
      <c r="J46" s="11">
        <v>8</v>
      </c>
      <c r="K46" s="11">
        <v>1</v>
      </c>
      <c r="L46" s="11">
        <v>8</v>
      </c>
      <c r="M46" s="11">
        <v>2</v>
      </c>
    </row>
    <row r="47" spans="4:13" ht="13.2" x14ac:dyDescent="0.25">
      <c r="D47" s="7">
        <f t="shared" si="0"/>
        <v>8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7</v>
      </c>
      <c r="J47" s="11">
        <v>8</v>
      </c>
      <c r="K47" s="11">
        <v>2</v>
      </c>
      <c r="L47" s="11">
        <v>7</v>
      </c>
      <c r="M47" s="11">
        <v>3</v>
      </c>
    </row>
    <row r="48" spans="4:13" ht="13.2" x14ac:dyDescent="0.25">
      <c r="D48" s="7">
        <f t="shared" si="0"/>
        <v>8</v>
      </c>
      <c r="E48" s="7" t="str">
        <f t="shared" si="1"/>
        <v>Team 3</v>
      </c>
      <c r="F48" s="8" t="str">
        <f t="shared" si="2"/>
        <v>V</v>
      </c>
      <c r="G48" s="7" t="str">
        <f t="shared" si="3"/>
        <v>Team 6</v>
      </c>
      <c r="J48" s="11">
        <v>8</v>
      </c>
      <c r="K48" s="11">
        <v>3</v>
      </c>
      <c r="L48" s="11">
        <v>6</v>
      </c>
      <c r="M48" s="11">
        <v>4</v>
      </c>
    </row>
    <row r="49" spans="4:13" ht="13.2" x14ac:dyDescent="0.25">
      <c r="D49" s="7">
        <f t="shared" si="0"/>
        <v>8</v>
      </c>
      <c r="E49" s="7" t="str">
        <f t="shared" si="1"/>
        <v>Team 4</v>
      </c>
      <c r="F49" s="8" t="str">
        <f t="shared" si="2"/>
        <v>V</v>
      </c>
      <c r="G49" s="7" t="str">
        <f t="shared" si="3"/>
        <v>Team 5</v>
      </c>
      <c r="J49" s="11">
        <v>8</v>
      </c>
      <c r="K49" s="11">
        <v>4</v>
      </c>
      <c r="L49" s="11">
        <v>5</v>
      </c>
      <c r="M49" s="11">
        <v>5</v>
      </c>
    </row>
    <row r="50" spans="4:13" ht="13.2" x14ac:dyDescent="0.25">
      <c r="D50" s="7">
        <f t="shared" si="0"/>
        <v>9</v>
      </c>
      <c r="E50" s="7" t="str">
        <f t="shared" si="1"/>
        <v>Team 5</v>
      </c>
      <c r="F50" s="8" t="str">
        <f t="shared" si="2"/>
        <v>V</v>
      </c>
      <c r="G50" s="7" t="str">
        <f t="shared" si="3"/>
        <v>BYE</v>
      </c>
      <c r="J50" s="11">
        <v>9</v>
      </c>
      <c r="K50" s="11">
        <v>5</v>
      </c>
      <c r="L50" s="10" t="s">
        <v>4</v>
      </c>
      <c r="M50" s="10"/>
    </row>
    <row r="51" spans="4:13" ht="13.2" x14ac:dyDescent="0.25">
      <c r="D51" s="7">
        <f t="shared" si="0"/>
        <v>9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4</v>
      </c>
      <c r="J51" s="11">
        <v>9</v>
      </c>
      <c r="K51" s="11">
        <v>6</v>
      </c>
      <c r="L51" s="11">
        <v>4</v>
      </c>
      <c r="M51" s="11">
        <v>1</v>
      </c>
    </row>
    <row r="52" spans="4:13" ht="13.2" x14ac:dyDescent="0.25">
      <c r="D52" s="7">
        <f t="shared" si="0"/>
        <v>9</v>
      </c>
      <c r="E52" s="7" t="str">
        <f t="shared" si="1"/>
        <v>Team 7</v>
      </c>
      <c r="F52" s="8" t="str">
        <f t="shared" si="2"/>
        <v>V</v>
      </c>
      <c r="G52" s="7" t="str">
        <f t="shared" si="3"/>
        <v>Team 3</v>
      </c>
      <c r="J52" s="11">
        <v>9</v>
      </c>
      <c r="K52" s="11">
        <v>7</v>
      </c>
      <c r="L52" s="11">
        <v>3</v>
      </c>
      <c r="M52" s="11">
        <v>2</v>
      </c>
    </row>
    <row r="53" spans="4:13" ht="13.2" x14ac:dyDescent="0.25">
      <c r="D53" s="7">
        <f t="shared" si="0"/>
        <v>9</v>
      </c>
      <c r="E53" s="7" t="str">
        <f t="shared" si="1"/>
        <v>Team 8</v>
      </c>
      <c r="F53" s="8" t="str">
        <f t="shared" si="2"/>
        <v>V</v>
      </c>
      <c r="G53" s="7" t="str">
        <f t="shared" si="3"/>
        <v>Team 2</v>
      </c>
      <c r="J53" s="11">
        <v>9</v>
      </c>
      <c r="K53" s="11">
        <v>8</v>
      </c>
      <c r="L53" s="11">
        <v>2</v>
      </c>
      <c r="M53" s="11">
        <v>3</v>
      </c>
    </row>
    <row r="54" spans="4:13" ht="13.2" x14ac:dyDescent="0.25">
      <c r="D54" s="7">
        <f t="shared" si="0"/>
        <v>9</v>
      </c>
      <c r="E54" s="7" t="str">
        <f t="shared" si="1"/>
        <v>Team 9</v>
      </c>
      <c r="F54" s="8" t="str">
        <f t="shared" si="2"/>
        <v>V</v>
      </c>
      <c r="G54" s="7" t="str">
        <f t="shared" si="3"/>
        <v>Team 1</v>
      </c>
      <c r="J54" s="11">
        <v>9</v>
      </c>
      <c r="K54" s="11">
        <v>9</v>
      </c>
      <c r="L54" s="11">
        <v>1</v>
      </c>
      <c r="M54" s="11">
        <v>4</v>
      </c>
    </row>
    <row r="55" spans="4:13" ht="13.2" x14ac:dyDescent="0.25">
      <c r="D55" s="7">
        <f t="shared" si="0"/>
        <v>9</v>
      </c>
      <c r="E55" s="7" t="str">
        <f t="shared" si="1"/>
        <v>Team 10</v>
      </c>
      <c r="F55" s="8" t="str">
        <f t="shared" si="2"/>
        <v>V</v>
      </c>
      <c r="G55" s="7" t="str">
        <f t="shared" si="3"/>
        <v>Team 11</v>
      </c>
      <c r="J55" s="11">
        <v>9</v>
      </c>
      <c r="K55" s="11">
        <v>10</v>
      </c>
      <c r="L55" s="11">
        <v>11</v>
      </c>
      <c r="M55" s="11">
        <v>5</v>
      </c>
    </row>
    <row r="56" spans="4:13" ht="13.2" x14ac:dyDescent="0.25">
      <c r="D56" s="7">
        <f t="shared" si="0"/>
        <v>10</v>
      </c>
      <c r="E56" s="7" t="str">
        <f t="shared" si="1"/>
        <v>Team 6</v>
      </c>
      <c r="F56" s="8" t="str">
        <f t="shared" si="2"/>
        <v>V</v>
      </c>
      <c r="G56" s="7" t="str">
        <f t="shared" si="3"/>
        <v>BYE</v>
      </c>
      <c r="J56" s="11">
        <v>10</v>
      </c>
      <c r="K56" s="11">
        <v>6</v>
      </c>
      <c r="L56" s="10" t="s">
        <v>4</v>
      </c>
      <c r="M56" s="10"/>
    </row>
    <row r="57" spans="4:13" ht="13.2" x14ac:dyDescent="0.25">
      <c r="D57" s="7">
        <f t="shared" si="0"/>
        <v>10</v>
      </c>
      <c r="E57" s="7" t="str">
        <f t="shared" si="1"/>
        <v>Team 7</v>
      </c>
      <c r="F57" s="8" t="str">
        <f t="shared" si="2"/>
        <v>V</v>
      </c>
      <c r="G57" s="7" t="str">
        <f t="shared" si="3"/>
        <v>Team 5</v>
      </c>
      <c r="J57" s="11">
        <v>10</v>
      </c>
      <c r="K57" s="11">
        <v>7</v>
      </c>
      <c r="L57" s="11">
        <v>5</v>
      </c>
      <c r="M57" s="11">
        <v>1</v>
      </c>
    </row>
    <row r="58" spans="4:13" ht="13.2" x14ac:dyDescent="0.25">
      <c r="D58" s="7">
        <f t="shared" si="0"/>
        <v>10</v>
      </c>
      <c r="E58" s="7" t="str">
        <f t="shared" si="1"/>
        <v>Team 8</v>
      </c>
      <c r="F58" s="8" t="str">
        <f t="shared" si="2"/>
        <v>V</v>
      </c>
      <c r="G58" s="7" t="str">
        <f t="shared" si="3"/>
        <v>Team 4</v>
      </c>
      <c r="J58" s="11">
        <v>10</v>
      </c>
      <c r="K58" s="11">
        <v>8</v>
      </c>
      <c r="L58" s="11">
        <v>4</v>
      </c>
      <c r="M58" s="11">
        <v>2</v>
      </c>
    </row>
    <row r="59" spans="4:13" ht="13.2" x14ac:dyDescent="0.25">
      <c r="D59" s="7">
        <f t="shared" si="0"/>
        <v>10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3</v>
      </c>
      <c r="J59" s="11">
        <v>10</v>
      </c>
      <c r="K59" s="11">
        <v>9</v>
      </c>
      <c r="L59" s="11">
        <v>3</v>
      </c>
      <c r="M59" s="11">
        <v>3</v>
      </c>
    </row>
    <row r="60" spans="4:13" ht="13.2" x14ac:dyDescent="0.25">
      <c r="D60" s="7">
        <f t="shared" si="0"/>
        <v>10</v>
      </c>
      <c r="E60" s="7" t="str">
        <f t="shared" si="1"/>
        <v>Team 10</v>
      </c>
      <c r="F60" s="8" t="str">
        <f t="shared" si="2"/>
        <v>V</v>
      </c>
      <c r="G60" s="7" t="str">
        <f t="shared" si="3"/>
        <v>Team 2</v>
      </c>
      <c r="J60" s="11">
        <v>10</v>
      </c>
      <c r="K60" s="11">
        <v>10</v>
      </c>
      <c r="L60" s="11">
        <v>2</v>
      </c>
      <c r="M60" s="11">
        <v>4</v>
      </c>
    </row>
    <row r="61" spans="4:13" ht="13.2" x14ac:dyDescent="0.25">
      <c r="D61" s="7">
        <f t="shared" si="0"/>
        <v>10</v>
      </c>
      <c r="E61" s="7" t="str">
        <f t="shared" si="1"/>
        <v>Team 11</v>
      </c>
      <c r="F61" s="8" t="str">
        <f t="shared" si="2"/>
        <v>V</v>
      </c>
      <c r="G61" s="7" t="str">
        <f t="shared" si="3"/>
        <v>Team 1</v>
      </c>
      <c r="J61" s="11">
        <v>10</v>
      </c>
      <c r="K61" s="11">
        <v>11</v>
      </c>
      <c r="L61" s="11">
        <v>1</v>
      </c>
      <c r="M61" s="11">
        <v>5</v>
      </c>
    </row>
    <row r="62" spans="4:13" ht="13.2" x14ac:dyDescent="0.25">
      <c r="D62" s="7">
        <f t="shared" si="0"/>
        <v>11</v>
      </c>
      <c r="E62" s="7" t="str">
        <f t="shared" si="1"/>
        <v>BYE</v>
      </c>
      <c r="F62" s="8" t="str">
        <f t="shared" si="2"/>
        <v>V</v>
      </c>
      <c r="G62" s="7" t="str">
        <f t="shared" si="3"/>
        <v>Team 11</v>
      </c>
      <c r="J62" s="11">
        <v>11</v>
      </c>
      <c r="K62" s="10" t="s">
        <v>4</v>
      </c>
      <c r="L62" s="11">
        <v>11</v>
      </c>
      <c r="M62" s="10"/>
    </row>
    <row r="63" spans="4:13" ht="13.2" x14ac:dyDescent="0.25">
      <c r="D63" s="7">
        <f t="shared" si="0"/>
        <v>11</v>
      </c>
      <c r="E63" s="7" t="str">
        <f t="shared" si="1"/>
        <v>Team 1</v>
      </c>
      <c r="F63" s="8" t="str">
        <f t="shared" si="2"/>
        <v>V</v>
      </c>
      <c r="G63" s="7" t="str">
        <f t="shared" si="3"/>
        <v>Team 10</v>
      </c>
      <c r="J63" s="11">
        <v>11</v>
      </c>
      <c r="K63" s="11">
        <v>1</v>
      </c>
      <c r="L63" s="11">
        <v>10</v>
      </c>
      <c r="M63" s="11">
        <v>1</v>
      </c>
    </row>
    <row r="64" spans="4:13" ht="13.2" x14ac:dyDescent="0.25">
      <c r="D64" s="7">
        <f t="shared" si="0"/>
        <v>11</v>
      </c>
      <c r="E64" s="7" t="str">
        <f t="shared" si="1"/>
        <v>Team 2</v>
      </c>
      <c r="F64" s="8" t="str">
        <f t="shared" si="2"/>
        <v>V</v>
      </c>
      <c r="G64" s="7" t="str">
        <f t="shared" si="3"/>
        <v>Team 9</v>
      </c>
      <c r="J64" s="11">
        <v>11</v>
      </c>
      <c r="K64" s="11">
        <v>2</v>
      </c>
      <c r="L64" s="11">
        <v>9</v>
      </c>
      <c r="M64" s="11">
        <v>2</v>
      </c>
    </row>
    <row r="65" spans="4:13" ht="13.2" x14ac:dyDescent="0.25">
      <c r="D65" s="7">
        <f t="shared" si="0"/>
        <v>11</v>
      </c>
      <c r="E65" s="7" t="str">
        <f t="shared" si="1"/>
        <v>Team 3</v>
      </c>
      <c r="F65" s="8" t="str">
        <f t="shared" si="2"/>
        <v>V</v>
      </c>
      <c r="G65" s="7" t="str">
        <f t="shared" si="3"/>
        <v>Team 8</v>
      </c>
      <c r="J65" s="11">
        <v>11</v>
      </c>
      <c r="K65" s="11">
        <v>3</v>
      </c>
      <c r="L65" s="11">
        <v>8</v>
      </c>
      <c r="M65" s="11">
        <v>3</v>
      </c>
    </row>
    <row r="66" spans="4:13" ht="13.2" x14ac:dyDescent="0.25">
      <c r="D66" s="7">
        <f t="shared" si="0"/>
        <v>11</v>
      </c>
      <c r="E66" s="7" t="str">
        <f t="shared" si="1"/>
        <v>Team 4</v>
      </c>
      <c r="F66" s="8" t="str">
        <f t="shared" si="2"/>
        <v>V</v>
      </c>
      <c r="G66" s="7" t="str">
        <f t="shared" si="3"/>
        <v>Team 7</v>
      </c>
      <c r="J66" s="11">
        <v>11</v>
      </c>
      <c r="K66" s="11">
        <v>4</v>
      </c>
      <c r="L66" s="11">
        <v>7</v>
      </c>
      <c r="M66" s="11">
        <v>4</v>
      </c>
    </row>
    <row r="67" spans="4:13" ht="13.2" x14ac:dyDescent="0.25">
      <c r="D67" s="7">
        <f t="shared" ref="D67:D130" si="4">IF(ISBLANK(J67),"",J67)</f>
        <v>11</v>
      </c>
      <c r="E67" s="7" t="str">
        <f t="shared" ref="E67:E130" si="5">IF(ISBLANK(K67),"",(VLOOKUP(K67,A:B,2,FALSE)))</f>
        <v>Team 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6</v>
      </c>
      <c r="J67" s="11">
        <v>11</v>
      </c>
      <c r="K67" s="11">
        <v>5</v>
      </c>
      <c r="L67" s="11">
        <v>6</v>
      </c>
      <c r="M67" s="11">
        <v>5</v>
      </c>
    </row>
    <row r="68" spans="4:13" ht="13.2" x14ac:dyDescent="0.25">
      <c r="D68" s="7">
        <f t="shared" si="4"/>
        <v>12</v>
      </c>
      <c r="E68" s="7" t="str">
        <f t="shared" si="5"/>
        <v>BYE</v>
      </c>
      <c r="F68" s="8" t="str">
        <f t="shared" si="6"/>
        <v>V</v>
      </c>
      <c r="G68" s="7" t="str">
        <f t="shared" si="7"/>
        <v>Team 1</v>
      </c>
      <c r="J68" s="11">
        <v>12</v>
      </c>
      <c r="K68" s="10" t="s">
        <v>4</v>
      </c>
      <c r="L68" s="11">
        <v>1</v>
      </c>
      <c r="M68" s="10"/>
    </row>
    <row r="69" spans="4:13" ht="13.2" x14ac:dyDescent="0.25">
      <c r="D69" s="7">
        <f t="shared" si="4"/>
        <v>12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2</v>
      </c>
      <c r="J69" s="11">
        <v>12</v>
      </c>
      <c r="K69" s="11">
        <v>11</v>
      </c>
      <c r="L69" s="11">
        <v>2</v>
      </c>
      <c r="M69" s="11">
        <v>1</v>
      </c>
    </row>
    <row r="70" spans="4:13" ht="13.2" x14ac:dyDescent="0.25">
      <c r="D70" s="7">
        <f t="shared" si="4"/>
        <v>12</v>
      </c>
      <c r="E70" s="7" t="str">
        <f t="shared" si="5"/>
        <v>Team 10</v>
      </c>
      <c r="F70" s="8" t="str">
        <f t="shared" si="6"/>
        <v>V</v>
      </c>
      <c r="G70" s="7" t="str">
        <f t="shared" si="7"/>
        <v>Team 3</v>
      </c>
      <c r="J70" s="11">
        <v>12</v>
      </c>
      <c r="K70" s="11">
        <v>10</v>
      </c>
      <c r="L70" s="11">
        <v>3</v>
      </c>
      <c r="M70" s="11">
        <v>2</v>
      </c>
    </row>
    <row r="71" spans="4:13" ht="13.2" x14ac:dyDescent="0.25">
      <c r="D71" s="7">
        <f t="shared" si="4"/>
        <v>12</v>
      </c>
      <c r="E71" s="7" t="str">
        <f t="shared" si="5"/>
        <v>Team 9</v>
      </c>
      <c r="F71" s="8" t="str">
        <f t="shared" si="6"/>
        <v>V</v>
      </c>
      <c r="G71" s="7" t="str">
        <f t="shared" si="7"/>
        <v>Team 4</v>
      </c>
      <c r="J71" s="11">
        <v>12</v>
      </c>
      <c r="K71" s="11">
        <v>9</v>
      </c>
      <c r="L71" s="11">
        <v>4</v>
      </c>
      <c r="M71" s="11">
        <v>3</v>
      </c>
    </row>
    <row r="72" spans="4:13" ht="13.2" x14ac:dyDescent="0.25">
      <c r="D72" s="7">
        <f t="shared" si="4"/>
        <v>12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5</v>
      </c>
      <c r="J72" s="11">
        <v>12</v>
      </c>
      <c r="K72" s="11">
        <v>8</v>
      </c>
      <c r="L72" s="11">
        <v>5</v>
      </c>
      <c r="M72" s="11">
        <v>4</v>
      </c>
    </row>
    <row r="73" spans="4:13" ht="13.2" x14ac:dyDescent="0.25">
      <c r="D73" s="7">
        <f t="shared" si="4"/>
        <v>12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6</v>
      </c>
      <c r="J73" s="11">
        <v>12</v>
      </c>
      <c r="K73" s="11">
        <v>7</v>
      </c>
      <c r="L73" s="11">
        <v>6</v>
      </c>
      <c r="M73" s="11">
        <v>5</v>
      </c>
    </row>
    <row r="74" spans="4:13" ht="13.2" x14ac:dyDescent="0.25">
      <c r="D74" s="7">
        <f t="shared" si="4"/>
        <v>13</v>
      </c>
      <c r="E74" s="7" t="str">
        <f t="shared" si="5"/>
        <v>Team 7</v>
      </c>
      <c r="F74" s="8" t="str">
        <f t="shared" si="6"/>
        <v>V</v>
      </c>
      <c r="G74" s="7" t="str">
        <f t="shared" si="7"/>
        <v>BYE</v>
      </c>
      <c r="J74" s="11">
        <v>13</v>
      </c>
      <c r="K74" s="11">
        <v>7</v>
      </c>
      <c r="L74" s="10" t="s">
        <v>4</v>
      </c>
      <c r="M74" s="10"/>
    </row>
    <row r="75" spans="4:13" ht="13.2" x14ac:dyDescent="0.25">
      <c r="D75" s="7">
        <f t="shared" si="4"/>
        <v>13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8</v>
      </c>
      <c r="J75" s="11">
        <v>13</v>
      </c>
      <c r="K75" s="11">
        <v>6</v>
      </c>
      <c r="L75" s="11">
        <v>8</v>
      </c>
      <c r="M75" s="11">
        <v>1</v>
      </c>
    </row>
    <row r="76" spans="4:13" ht="13.2" x14ac:dyDescent="0.25">
      <c r="D76" s="7">
        <f t="shared" si="4"/>
        <v>13</v>
      </c>
      <c r="E76" s="7" t="str">
        <f t="shared" si="5"/>
        <v>Team 5</v>
      </c>
      <c r="F76" s="8" t="str">
        <f t="shared" si="6"/>
        <v>V</v>
      </c>
      <c r="G76" s="7" t="str">
        <f t="shared" si="7"/>
        <v>Team 9</v>
      </c>
      <c r="J76" s="11">
        <v>13</v>
      </c>
      <c r="K76" s="11">
        <v>5</v>
      </c>
      <c r="L76" s="11">
        <v>9</v>
      </c>
      <c r="M76" s="11">
        <v>2</v>
      </c>
    </row>
    <row r="77" spans="4:13" ht="13.2" x14ac:dyDescent="0.25">
      <c r="D77" s="7">
        <f t="shared" si="4"/>
        <v>13</v>
      </c>
      <c r="E77" s="7" t="str">
        <f t="shared" si="5"/>
        <v>Team 4</v>
      </c>
      <c r="F77" s="8" t="str">
        <f t="shared" si="6"/>
        <v>V</v>
      </c>
      <c r="G77" s="7" t="str">
        <f t="shared" si="7"/>
        <v>Team 10</v>
      </c>
      <c r="J77" s="11">
        <v>13</v>
      </c>
      <c r="K77" s="11">
        <v>4</v>
      </c>
      <c r="L77" s="11">
        <v>10</v>
      </c>
      <c r="M77" s="11">
        <v>3</v>
      </c>
    </row>
    <row r="78" spans="4:13" ht="13.2" x14ac:dyDescent="0.25">
      <c r="D78" s="7">
        <f t="shared" si="4"/>
        <v>13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11</v>
      </c>
      <c r="J78" s="11">
        <v>13</v>
      </c>
      <c r="K78" s="11">
        <v>3</v>
      </c>
      <c r="L78" s="11">
        <v>11</v>
      </c>
      <c r="M78" s="11">
        <v>4</v>
      </c>
    </row>
    <row r="79" spans="4:13" ht="13.2" x14ac:dyDescent="0.25">
      <c r="D79" s="7">
        <f t="shared" si="4"/>
        <v>13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1</v>
      </c>
      <c r="J79" s="11">
        <v>13</v>
      </c>
      <c r="K79" s="11">
        <v>2</v>
      </c>
      <c r="L79" s="11">
        <v>1</v>
      </c>
      <c r="M79" s="11">
        <v>5</v>
      </c>
    </row>
    <row r="80" spans="4:13" ht="13.2" x14ac:dyDescent="0.25">
      <c r="D80" s="7">
        <f t="shared" si="4"/>
        <v>14</v>
      </c>
      <c r="E80" s="7" t="str">
        <f t="shared" si="5"/>
        <v>BYE</v>
      </c>
      <c r="F80" s="8" t="str">
        <f t="shared" si="6"/>
        <v>V</v>
      </c>
      <c r="G80" s="7" t="str">
        <f t="shared" si="7"/>
        <v>Team 2</v>
      </c>
      <c r="J80" s="11">
        <v>14</v>
      </c>
      <c r="K80" s="10" t="s">
        <v>4</v>
      </c>
      <c r="L80" s="11">
        <v>2</v>
      </c>
      <c r="M80" s="10"/>
    </row>
    <row r="81" spans="4:13" ht="13.2" x14ac:dyDescent="0.25">
      <c r="D81" s="7">
        <f t="shared" si="4"/>
        <v>14</v>
      </c>
      <c r="E81" s="7" t="str">
        <f t="shared" si="5"/>
        <v>Team 1</v>
      </c>
      <c r="F81" s="8" t="str">
        <f t="shared" si="6"/>
        <v>V</v>
      </c>
      <c r="G81" s="7" t="str">
        <f t="shared" si="7"/>
        <v>Team 3</v>
      </c>
      <c r="J81" s="11">
        <v>14</v>
      </c>
      <c r="K81" s="11">
        <v>1</v>
      </c>
      <c r="L81" s="11">
        <v>3</v>
      </c>
      <c r="M81" s="11">
        <v>1</v>
      </c>
    </row>
    <row r="82" spans="4:13" ht="13.2" x14ac:dyDescent="0.25">
      <c r="D82" s="7">
        <f t="shared" si="4"/>
        <v>14</v>
      </c>
      <c r="E82" s="7" t="str">
        <f t="shared" si="5"/>
        <v>Team 11</v>
      </c>
      <c r="F82" s="8" t="str">
        <f t="shared" si="6"/>
        <v>V</v>
      </c>
      <c r="G82" s="7" t="str">
        <f t="shared" si="7"/>
        <v>Team 4</v>
      </c>
      <c r="J82" s="11">
        <v>14</v>
      </c>
      <c r="K82" s="11">
        <v>11</v>
      </c>
      <c r="L82" s="11">
        <v>4</v>
      </c>
      <c r="M82" s="11">
        <v>2</v>
      </c>
    </row>
    <row r="83" spans="4:13" ht="13.2" x14ac:dyDescent="0.25">
      <c r="D83" s="7">
        <f t="shared" si="4"/>
        <v>14</v>
      </c>
      <c r="E83" s="7" t="str">
        <f t="shared" si="5"/>
        <v>Team 10</v>
      </c>
      <c r="F83" s="8" t="str">
        <f t="shared" si="6"/>
        <v>V</v>
      </c>
      <c r="G83" s="7" t="str">
        <f t="shared" si="7"/>
        <v>Team 5</v>
      </c>
      <c r="J83" s="11">
        <v>14</v>
      </c>
      <c r="K83" s="11">
        <v>10</v>
      </c>
      <c r="L83" s="11">
        <v>5</v>
      </c>
      <c r="M83" s="11">
        <v>3</v>
      </c>
    </row>
    <row r="84" spans="4:13" ht="13.2" x14ac:dyDescent="0.25">
      <c r="D84" s="7">
        <f t="shared" si="4"/>
        <v>14</v>
      </c>
      <c r="E84" s="7" t="str">
        <f t="shared" si="5"/>
        <v>Team 9</v>
      </c>
      <c r="F84" s="8" t="str">
        <f t="shared" si="6"/>
        <v>V</v>
      </c>
      <c r="G84" s="7" t="str">
        <f t="shared" si="7"/>
        <v>Team 6</v>
      </c>
      <c r="J84" s="11">
        <v>14</v>
      </c>
      <c r="K84" s="11">
        <v>9</v>
      </c>
      <c r="L84" s="11">
        <v>6</v>
      </c>
      <c r="M84" s="11">
        <v>4</v>
      </c>
    </row>
    <row r="85" spans="4:13" ht="13.2" x14ac:dyDescent="0.25">
      <c r="D85" s="7">
        <f t="shared" si="4"/>
        <v>14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7</v>
      </c>
      <c r="J85" s="11">
        <v>14</v>
      </c>
      <c r="K85" s="11">
        <v>8</v>
      </c>
      <c r="L85" s="11">
        <v>7</v>
      </c>
      <c r="M85" s="11">
        <v>5</v>
      </c>
    </row>
    <row r="86" spans="4:13" ht="13.2" x14ac:dyDescent="0.25">
      <c r="D86" s="7">
        <f t="shared" si="4"/>
        <v>15</v>
      </c>
      <c r="E86" s="7" t="str">
        <f t="shared" si="5"/>
        <v>Team 8</v>
      </c>
      <c r="F86" s="8" t="str">
        <f t="shared" si="6"/>
        <v>V</v>
      </c>
      <c r="G86" s="7" t="str">
        <f t="shared" si="7"/>
        <v>BYE</v>
      </c>
      <c r="J86" s="11">
        <v>15</v>
      </c>
      <c r="K86" s="11">
        <v>8</v>
      </c>
      <c r="L86" s="10" t="s">
        <v>4</v>
      </c>
      <c r="M86" s="10"/>
    </row>
    <row r="87" spans="4:13" ht="13.2" x14ac:dyDescent="0.25">
      <c r="D87" s="7">
        <f t="shared" si="4"/>
        <v>15</v>
      </c>
      <c r="E87" s="7" t="str">
        <f t="shared" si="5"/>
        <v>Team 7</v>
      </c>
      <c r="F87" s="8" t="str">
        <f t="shared" si="6"/>
        <v>V</v>
      </c>
      <c r="G87" s="7" t="str">
        <f t="shared" si="7"/>
        <v>Team 9</v>
      </c>
      <c r="J87" s="11">
        <v>15</v>
      </c>
      <c r="K87" s="11">
        <v>7</v>
      </c>
      <c r="L87" s="11">
        <v>9</v>
      </c>
      <c r="M87" s="11">
        <v>1</v>
      </c>
    </row>
    <row r="88" spans="4:13" ht="13.2" x14ac:dyDescent="0.25">
      <c r="D88" s="7">
        <f t="shared" si="4"/>
        <v>15</v>
      </c>
      <c r="E88" s="7" t="str">
        <f t="shared" si="5"/>
        <v>Team 6</v>
      </c>
      <c r="F88" s="8" t="str">
        <f t="shared" si="6"/>
        <v>V</v>
      </c>
      <c r="G88" s="7" t="str">
        <f t="shared" si="7"/>
        <v>Team 10</v>
      </c>
      <c r="J88" s="11">
        <v>15</v>
      </c>
      <c r="K88" s="11">
        <v>6</v>
      </c>
      <c r="L88" s="11">
        <v>10</v>
      </c>
      <c r="M88" s="11">
        <v>2</v>
      </c>
    </row>
    <row r="89" spans="4:13" ht="13.2" x14ac:dyDescent="0.25">
      <c r="D89" s="7">
        <f t="shared" si="4"/>
        <v>15</v>
      </c>
      <c r="E89" s="7" t="str">
        <f t="shared" si="5"/>
        <v>Team 5</v>
      </c>
      <c r="F89" s="8" t="str">
        <f t="shared" si="6"/>
        <v>V</v>
      </c>
      <c r="G89" s="7" t="str">
        <f t="shared" si="7"/>
        <v>Team 11</v>
      </c>
      <c r="J89" s="11">
        <v>15</v>
      </c>
      <c r="K89" s="11">
        <v>5</v>
      </c>
      <c r="L89" s="11">
        <v>11</v>
      </c>
      <c r="M89" s="11">
        <v>3</v>
      </c>
    </row>
    <row r="90" spans="4:13" ht="13.2" x14ac:dyDescent="0.25">
      <c r="D90" s="7">
        <f t="shared" si="4"/>
        <v>15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1</v>
      </c>
      <c r="J90" s="11">
        <v>15</v>
      </c>
      <c r="K90" s="11">
        <v>4</v>
      </c>
      <c r="L90" s="11">
        <v>1</v>
      </c>
      <c r="M90" s="11">
        <v>4</v>
      </c>
    </row>
    <row r="91" spans="4:13" ht="13.2" x14ac:dyDescent="0.25">
      <c r="D91" s="7">
        <f t="shared" si="4"/>
        <v>15</v>
      </c>
      <c r="E91" s="7" t="str">
        <f t="shared" si="5"/>
        <v>Team 3</v>
      </c>
      <c r="F91" s="8" t="str">
        <f t="shared" si="6"/>
        <v>V</v>
      </c>
      <c r="G91" s="7" t="str">
        <f t="shared" si="7"/>
        <v>Team 2</v>
      </c>
      <c r="J91" s="11">
        <v>15</v>
      </c>
      <c r="K91" s="11">
        <v>3</v>
      </c>
      <c r="L91" s="11">
        <v>2</v>
      </c>
      <c r="M91" s="11">
        <v>5</v>
      </c>
    </row>
    <row r="92" spans="4:13" ht="13.2" x14ac:dyDescent="0.25">
      <c r="D92" s="7">
        <f t="shared" si="4"/>
        <v>16</v>
      </c>
      <c r="E92" s="7" t="str">
        <f t="shared" si="5"/>
        <v>BYE</v>
      </c>
      <c r="F92" s="8" t="str">
        <f t="shared" si="6"/>
        <v>V</v>
      </c>
      <c r="G92" s="7" t="str">
        <f t="shared" si="7"/>
        <v>Team 3</v>
      </c>
      <c r="J92" s="11">
        <v>16</v>
      </c>
      <c r="K92" s="10" t="s">
        <v>4</v>
      </c>
      <c r="L92" s="11">
        <v>3</v>
      </c>
      <c r="M92" s="10"/>
    </row>
    <row r="93" spans="4:13" ht="13.2" x14ac:dyDescent="0.25">
      <c r="D93" s="7">
        <f t="shared" si="4"/>
        <v>16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4</v>
      </c>
      <c r="J93" s="11">
        <v>16</v>
      </c>
      <c r="K93" s="11">
        <v>2</v>
      </c>
      <c r="L93" s="11">
        <v>4</v>
      </c>
      <c r="M93" s="11">
        <v>1</v>
      </c>
    </row>
    <row r="94" spans="4:13" ht="13.2" x14ac:dyDescent="0.25">
      <c r="D94" s="7">
        <f t="shared" si="4"/>
        <v>16</v>
      </c>
      <c r="E94" s="7" t="str">
        <f t="shared" si="5"/>
        <v>Team 1</v>
      </c>
      <c r="F94" s="8" t="str">
        <f t="shared" si="6"/>
        <v>V</v>
      </c>
      <c r="G94" s="7" t="str">
        <f t="shared" si="7"/>
        <v>Team 5</v>
      </c>
      <c r="J94" s="11">
        <v>16</v>
      </c>
      <c r="K94" s="11">
        <v>1</v>
      </c>
      <c r="L94" s="11">
        <v>5</v>
      </c>
      <c r="M94" s="11">
        <v>2</v>
      </c>
    </row>
    <row r="95" spans="4:13" ht="13.2" x14ac:dyDescent="0.25">
      <c r="D95" s="7">
        <f t="shared" si="4"/>
        <v>16</v>
      </c>
      <c r="E95" s="7" t="str">
        <f t="shared" si="5"/>
        <v>Team 11</v>
      </c>
      <c r="F95" s="8" t="str">
        <f t="shared" si="6"/>
        <v>V</v>
      </c>
      <c r="G95" s="7" t="str">
        <f t="shared" si="7"/>
        <v>Team 6</v>
      </c>
      <c r="J95" s="11">
        <v>16</v>
      </c>
      <c r="K95" s="11">
        <v>11</v>
      </c>
      <c r="L95" s="11">
        <v>6</v>
      </c>
      <c r="M95" s="11">
        <v>3</v>
      </c>
    </row>
    <row r="96" spans="4:13" ht="13.2" x14ac:dyDescent="0.25">
      <c r="D96" s="7">
        <f t="shared" si="4"/>
        <v>16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7</v>
      </c>
      <c r="J96" s="11">
        <v>16</v>
      </c>
      <c r="K96" s="11">
        <v>10</v>
      </c>
      <c r="L96" s="11">
        <v>7</v>
      </c>
      <c r="M96" s="11">
        <v>4</v>
      </c>
    </row>
    <row r="97" spans="4:13" ht="13.2" x14ac:dyDescent="0.25">
      <c r="D97" s="7">
        <f t="shared" si="4"/>
        <v>16</v>
      </c>
      <c r="E97" s="7" t="str">
        <f t="shared" si="5"/>
        <v>Team 9</v>
      </c>
      <c r="F97" s="8" t="str">
        <f t="shared" si="6"/>
        <v>V</v>
      </c>
      <c r="G97" s="7" t="str">
        <f t="shared" si="7"/>
        <v>Team 8</v>
      </c>
      <c r="J97" s="11">
        <v>16</v>
      </c>
      <c r="K97" s="11">
        <v>9</v>
      </c>
      <c r="L97" s="11">
        <v>8</v>
      </c>
      <c r="M97" s="11">
        <v>5</v>
      </c>
    </row>
    <row r="98" spans="4:13" ht="13.2" x14ac:dyDescent="0.25">
      <c r="D98" s="7">
        <f t="shared" si="4"/>
        <v>17</v>
      </c>
      <c r="E98" s="7" t="str">
        <f t="shared" si="5"/>
        <v>Team 9</v>
      </c>
      <c r="F98" s="8" t="str">
        <f t="shared" si="6"/>
        <v>V</v>
      </c>
      <c r="G98" s="7" t="str">
        <f t="shared" si="7"/>
        <v>BYE</v>
      </c>
      <c r="J98" s="11">
        <v>17</v>
      </c>
      <c r="K98" s="11">
        <v>9</v>
      </c>
      <c r="L98" s="10" t="s">
        <v>4</v>
      </c>
      <c r="M98" s="10"/>
    </row>
    <row r="99" spans="4:13" ht="13.2" x14ac:dyDescent="0.25">
      <c r="D99" s="7">
        <f t="shared" si="4"/>
        <v>17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10</v>
      </c>
      <c r="J99" s="11">
        <v>17</v>
      </c>
      <c r="K99" s="11">
        <v>8</v>
      </c>
      <c r="L99" s="11">
        <v>10</v>
      </c>
      <c r="M99" s="11">
        <v>1</v>
      </c>
    </row>
    <row r="100" spans="4:13" ht="13.2" x14ac:dyDescent="0.25">
      <c r="D100" s="7">
        <f t="shared" si="4"/>
        <v>17</v>
      </c>
      <c r="E100" s="7" t="str">
        <f t="shared" si="5"/>
        <v>Team 7</v>
      </c>
      <c r="F100" s="8" t="str">
        <f t="shared" si="6"/>
        <v>V</v>
      </c>
      <c r="G100" s="7" t="str">
        <f t="shared" si="7"/>
        <v>Team 11</v>
      </c>
      <c r="J100" s="11">
        <v>17</v>
      </c>
      <c r="K100" s="11">
        <v>7</v>
      </c>
      <c r="L100" s="11">
        <v>11</v>
      </c>
      <c r="M100" s="11">
        <v>2</v>
      </c>
    </row>
    <row r="101" spans="4:13" ht="13.2" x14ac:dyDescent="0.25">
      <c r="D101" s="7">
        <f t="shared" si="4"/>
        <v>17</v>
      </c>
      <c r="E101" s="7" t="str">
        <f t="shared" si="5"/>
        <v>Team 6</v>
      </c>
      <c r="F101" s="8" t="str">
        <f t="shared" si="6"/>
        <v>V</v>
      </c>
      <c r="G101" s="7" t="str">
        <f t="shared" si="7"/>
        <v>Team 1</v>
      </c>
      <c r="J101" s="11">
        <v>17</v>
      </c>
      <c r="K101" s="11">
        <v>6</v>
      </c>
      <c r="L101" s="11">
        <v>1</v>
      </c>
      <c r="M101" s="11">
        <v>3</v>
      </c>
    </row>
    <row r="102" spans="4:13" ht="13.2" x14ac:dyDescent="0.25">
      <c r="D102" s="7">
        <f t="shared" si="4"/>
        <v>17</v>
      </c>
      <c r="E102" s="7" t="str">
        <f t="shared" si="5"/>
        <v>Team 5</v>
      </c>
      <c r="F102" s="8" t="str">
        <f t="shared" si="6"/>
        <v>V</v>
      </c>
      <c r="G102" s="7" t="str">
        <f t="shared" si="7"/>
        <v>Team 2</v>
      </c>
      <c r="J102" s="11">
        <v>17</v>
      </c>
      <c r="K102" s="11">
        <v>5</v>
      </c>
      <c r="L102" s="11">
        <v>2</v>
      </c>
      <c r="M102" s="11">
        <v>4</v>
      </c>
    </row>
    <row r="103" spans="4:13" ht="13.2" x14ac:dyDescent="0.25">
      <c r="D103" s="7">
        <f t="shared" si="4"/>
        <v>17</v>
      </c>
      <c r="E103" s="7" t="str">
        <f t="shared" si="5"/>
        <v>Team 4</v>
      </c>
      <c r="F103" s="8" t="str">
        <f t="shared" si="6"/>
        <v>V</v>
      </c>
      <c r="G103" s="7" t="str">
        <f t="shared" si="7"/>
        <v>Team 3</v>
      </c>
      <c r="J103" s="11">
        <v>17</v>
      </c>
      <c r="K103" s="11">
        <v>4</v>
      </c>
      <c r="L103" s="11">
        <v>3</v>
      </c>
      <c r="M103" s="11">
        <v>5</v>
      </c>
    </row>
    <row r="104" spans="4:13" ht="13.2" x14ac:dyDescent="0.25">
      <c r="D104" s="7">
        <f t="shared" si="4"/>
        <v>18</v>
      </c>
      <c r="E104" s="7" t="str">
        <f t="shared" si="5"/>
        <v>BYE</v>
      </c>
      <c r="F104" s="8" t="str">
        <f t="shared" si="6"/>
        <v>V</v>
      </c>
      <c r="G104" s="7" t="str">
        <f t="shared" si="7"/>
        <v>Team 4</v>
      </c>
      <c r="J104" s="11">
        <v>18</v>
      </c>
      <c r="K104" s="10" t="s">
        <v>4</v>
      </c>
      <c r="L104" s="11">
        <v>4</v>
      </c>
      <c r="M104" s="10"/>
    </row>
    <row r="105" spans="4:13" ht="13.2" x14ac:dyDescent="0.25">
      <c r="D105" s="7">
        <f t="shared" si="4"/>
        <v>18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5</v>
      </c>
      <c r="J105" s="11">
        <v>18</v>
      </c>
      <c r="K105" s="11">
        <v>3</v>
      </c>
      <c r="L105" s="11">
        <v>5</v>
      </c>
      <c r="M105" s="11">
        <v>1</v>
      </c>
    </row>
    <row r="106" spans="4:13" ht="13.2" x14ac:dyDescent="0.25">
      <c r="D106" s="7">
        <f t="shared" si="4"/>
        <v>18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6</v>
      </c>
      <c r="J106" s="11">
        <v>18</v>
      </c>
      <c r="K106" s="11">
        <v>2</v>
      </c>
      <c r="L106" s="11">
        <v>6</v>
      </c>
      <c r="M106" s="11">
        <v>2</v>
      </c>
    </row>
    <row r="107" spans="4:13" ht="13.2" x14ac:dyDescent="0.25">
      <c r="D107" s="7">
        <f t="shared" si="4"/>
        <v>18</v>
      </c>
      <c r="E107" s="7" t="str">
        <f t="shared" si="5"/>
        <v>Team 1</v>
      </c>
      <c r="F107" s="8" t="str">
        <f t="shared" si="6"/>
        <v>V</v>
      </c>
      <c r="G107" s="7" t="str">
        <f t="shared" si="7"/>
        <v>Team 7</v>
      </c>
      <c r="J107" s="11">
        <v>18</v>
      </c>
      <c r="K107" s="11">
        <v>1</v>
      </c>
      <c r="L107" s="11">
        <v>7</v>
      </c>
      <c r="M107" s="11">
        <v>3</v>
      </c>
    </row>
    <row r="108" spans="4:13" ht="13.2" x14ac:dyDescent="0.25">
      <c r="D108" s="7">
        <f t="shared" si="4"/>
        <v>18</v>
      </c>
      <c r="E108" s="7" t="str">
        <f t="shared" si="5"/>
        <v>Team 11</v>
      </c>
      <c r="F108" s="8" t="str">
        <f t="shared" si="6"/>
        <v>V</v>
      </c>
      <c r="G108" s="7" t="str">
        <f t="shared" si="7"/>
        <v>Team 8</v>
      </c>
      <c r="J108" s="11">
        <v>18</v>
      </c>
      <c r="K108" s="11">
        <v>11</v>
      </c>
      <c r="L108" s="11">
        <v>8</v>
      </c>
      <c r="M108" s="11">
        <v>4</v>
      </c>
    </row>
    <row r="109" spans="4:13" ht="13.2" x14ac:dyDescent="0.25">
      <c r="D109" s="7">
        <f t="shared" si="4"/>
        <v>18</v>
      </c>
      <c r="E109" s="7" t="str">
        <f t="shared" si="5"/>
        <v>Team 10</v>
      </c>
      <c r="F109" s="8" t="str">
        <f t="shared" si="6"/>
        <v>V</v>
      </c>
      <c r="G109" s="7" t="str">
        <f t="shared" si="7"/>
        <v>Team 9</v>
      </c>
      <c r="J109" s="11">
        <v>18</v>
      </c>
      <c r="K109" s="11">
        <v>10</v>
      </c>
      <c r="L109" s="11">
        <v>9</v>
      </c>
      <c r="M109" s="11">
        <v>5</v>
      </c>
    </row>
    <row r="110" spans="4:13" ht="13.2" x14ac:dyDescent="0.25">
      <c r="D110" s="7">
        <f t="shared" si="4"/>
        <v>19</v>
      </c>
      <c r="E110" s="7" t="str">
        <f t="shared" si="5"/>
        <v>Team 10</v>
      </c>
      <c r="F110" s="8" t="str">
        <f t="shared" si="6"/>
        <v>V</v>
      </c>
      <c r="G110" s="7" t="str">
        <f t="shared" si="7"/>
        <v>BYE</v>
      </c>
      <c r="J110" s="11">
        <v>19</v>
      </c>
      <c r="K110" s="11">
        <v>10</v>
      </c>
      <c r="L110" s="10" t="s">
        <v>4</v>
      </c>
      <c r="M110" s="10"/>
    </row>
    <row r="111" spans="4:13" ht="13.2" x14ac:dyDescent="0.25">
      <c r="D111" s="7">
        <f t="shared" si="4"/>
        <v>19</v>
      </c>
      <c r="E111" s="7" t="str">
        <f t="shared" si="5"/>
        <v>Team 9</v>
      </c>
      <c r="F111" s="8" t="str">
        <f t="shared" si="6"/>
        <v>V</v>
      </c>
      <c r="G111" s="7" t="str">
        <f t="shared" si="7"/>
        <v>Team 11</v>
      </c>
      <c r="J111" s="11">
        <v>19</v>
      </c>
      <c r="K111" s="11">
        <v>9</v>
      </c>
      <c r="L111" s="11">
        <v>11</v>
      </c>
      <c r="M111" s="11">
        <v>1</v>
      </c>
    </row>
    <row r="112" spans="4:13" ht="13.2" x14ac:dyDescent="0.25">
      <c r="D112" s="7">
        <f t="shared" si="4"/>
        <v>19</v>
      </c>
      <c r="E112" s="7" t="str">
        <f t="shared" si="5"/>
        <v>Team 8</v>
      </c>
      <c r="F112" s="8" t="str">
        <f t="shared" si="6"/>
        <v>V</v>
      </c>
      <c r="G112" s="7" t="str">
        <f t="shared" si="7"/>
        <v>Team 1</v>
      </c>
      <c r="J112" s="11">
        <v>19</v>
      </c>
      <c r="K112" s="11">
        <v>8</v>
      </c>
      <c r="L112" s="11">
        <v>1</v>
      </c>
      <c r="M112" s="11">
        <v>2</v>
      </c>
    </row>
    <row r="113" spans="4:13" ht="13.2" x14ac:dyDescent="0.25">
      <c r="D113" s="7">
        <f t="shared" si="4"/>
        <v>19</v>
      </c>
      <c r="E113" s="7" t="str">
        <f t="shared" si="5"/>
        <v>Team 7</v>
      </c>
      <c r="F113" s="8" t="str">
        <f t="shared" si="6"/>
        <v>V</v>
      </c>
      <c r="G113" s="7" t="str">
        <f t="shared" si="7"/>
        <v>Team 2</v>
      </c>
      <c r="J113" s="11">
        <v>19</v>
      </c>
      <c r="K113" s="11">
        <v>7</v>
      </c>
      <c r="L113" s="11">
        <v>2</v>
      </c>
      <c r="M113" s="11">
        <v>3</v>
      </c>
    </row>
    <row r="114" spans="4:13" ht="13.2" x14ac:dyDescent="0.25">
      <c r="D114" s="7">
        <f t="shared" si="4"/>
        <v>19</v>
      </c>
      <c r="E114" s="7" t="str">
        <f t="shared" si="5"/>
        <v>Team 6</v>
      </c>
      <c r="F114" s="8" t="str">
        <f t="shared" si="6"/>
        <v>V</v>
      </c>
      <c r="G114" s="7" t="str">
        <f t="shared" si="7"/>
        <v>Team 3</v>
      </c>
      <c r="J114" s="11">
        <v>19</v>
      </c>
      <c r="K114" s="11">
        <v>6</v>
      </c>
      <c r="L114" s="11">
        <v>3</v>
      </c>
      <c r="M114" s="11">
        <v>4</v>
      </c>
    </row>
    <row r="115" spans="4:13" ht="13.2" x14ac:dyDescent="0.25">
      <c r="D115" s="7">
        <f t="shared" si="4"/>
        <v>19</v>
      </c>
      <c r="E115" s="7" t="str">
        <f t="shared" si="5"/>
        <v>Team 5</v>
      </c>
      <c r="F115" s="8" t="str">
        <f t="shared" si="6"/>
        <v>V</v>
      </c>
      <c r="G115" s="7" t="str">
        <f t="shared" si="7"/>
        <v>Team 4</v>
      </c>
      <c r="J115" s="11">
        <v>19</v>
      </c>
      <c r="K115" s="11">
        <v>5</v>
      </c>
      <c r="L115" s="11">
        <v>4</v>
      </c>
      <c r="M115" s="11">
        <v>5</v>
      </c>
    </row>
    <row r="116" spans="4:13" ht="13.2" x14ac:dyDescent="0.25">
      <c r="D116" s="7">
        <f t="shared" si="4"/>
        <v>20</v>
      </c>
      <c r="E116" s="7" t="str">
        <f t="shared" si="5"/>
        <v>BYE</v>
      </c>
      <c r="F116" s="8" t="str">
        <f t="shared" si="6"/>
        <v>V</v>
      </c>
      <c r="G116" s="7" t="str">
        <f t="shared" si="7"/>
        <v>Team 5</v>
      </c>
      <c r="J116" s="11">
        <v>20</v>
      </c>
      <c r="K116" s="10" t="s">
        <v>4</v>
      </c>
      <c r="L116" s="11">
        <v>5</v>
      </c>
      <c r="M116" s="10"/>
    </row>
    <row r="117" spans="4:13" ht="13.2" x14ac:dyDescent="0.25">
      <c r="D117" s="7">
        <f t="shared" si="4"/>
        <v>20</v>
      </c>
      <c r="E117" s="7" t="str">
        <f t="shared" si="5"/>
        <v>Team 4</v>
      </c>
      <c r="F117" s="8" t="str">
        <f t="shared" si="6"/>
        <v>V</v>
      </c>
      <c r="G117" s="7" t="str">
        <f t="shared" si="7"/>
        <v>Team 6</v>
      </c>
      <c r="J117" s="11">
        <v>20</v>
      </c>
      <c r="K117" s="11">
        <v>4</v>
      </c>
      <c r="L117" s="11">
        <v>6</v>
      </c>
      <c r="M117" s="11">
        <v>1</v>
      </c>
    </row>
    <row r="118" spans="4:13" ht="13.2" x14ac:dyDescent="0.25">
      <c r="D118" s="7">
        <f t="shared" si="4"/>
        <v>20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7</v>
      </c>
      <c r="J118" s="11">
        <v>20</v>
      </c>
      <c r="K118" s="11">
        <v>3</v>
      </c>
      <c r="L118" s="11">
        <v>7</v>
      </c>
      <c r="M118" s="11">
        <v>2</v>
      </c>
    </row>
    <row r="119" spans="4:13" ht="13.2" x14ac:dyDescent="0.25">
      <c r="D119" s="7">
        <f t="shared" si="4"/>
        <v>20</v>
      </c>
      <c r="E119" s="7" t="str">
        <f t="shared" si="5"/>
        <v>Team 2</v>
      </c>
      <c r="F119" s="8" t="str">
        <f t="shared" si="6"/>
        <v>V</v>
      </c>
      <c r="G119" s="7" t="str">
        <f t="shared" si="7"/>
        <v>Team 8</v>
      </c>
      <c r="J119" s="11">
        <v>20</v>
      </c>
      <c r="K119" s="11">
        <v>2</v>
      </c>
      <c r="L119" s="11">
        <v>8</v>
      </c>
      <c r="M119" s="11">
        <v>3</v>
      </c>
    </row>
    <row r="120" spans="4:13" ht="13.2" x14ac:dyDescent="0.25">
      <c r="D120" s="7">
        <f t="shared" si="4"/>
        <v>20</v>
      </c>
      <c r="E120" s="7" t="str">
        <f t="shared" si="5"/>
        <v>Team 1</v>
      </c>
      <c r="F120" s="8" t="str">
        <f t="shared" si="6"/>
        <v>V</v>
      </c>
      <c r="G120" s="7" t="str">
        <f t="shared" si="7"/>
        <v>Team 9</v>
      </c>
      <c r="J120" s="11">
        <v>20</v>
      </c>
      <c r="K120" s="11">
        <v>1</v>
      </c>
      <c r="L120" s="11">
        <v>9</v>
      </c>
      <c r="M120" s="11">
        <v>4</v>
      </c>
    </row>
    <row r="121" spans="4:13" ht="13.2" x14ac:dyDescent="0.25">
      <c r="D121" s="7">
        <f t="shared" si="4"/>
        <v>20</v>
      </c>
      <c r="E121" s="7" t="str">
        <f t="shared" si="5"/>
        <v>Team 11</v>
      </c>
      <c r="F121" s="8" t="str">
        <f t="shared" si="6"/>
        <v>V</v>
      </c>
      <c r="G121" s="7" t="str">
        <f t="shared" si="7"/>
        <v>Team 10</v>
      </c>
      <c r="J121" s="11">
        <v>20</v>
      </c>
      <c r="K121" s="11">
        <v>11</v>
      </c>
      <c r="L121" s="11">
        <v>10</v>
      </c>
      <c r="M121" s="11">
        <v>5</v>
      </c>
    </row>
    <row r="122" spans="4:13" ht="13.2" x14ac:dyDescent="0.25">
      <c r="D122" s="7">
        <f t="shared" si="4"/>
        <v>21</v>
      </c>
      <c r="E122" s="7" t="str">
        <f t="shared" si="5"/>
        <v>BYE</v>
      </c>
      <c r="F122" s="8" t="str">
        <f t="shared" si="6"/>
        <v>V</v>
      </c>
      <c r="G122" s="7" t="str">
        <f t="shared" si="7"/>
        <v>Team 6</v>
      </c>
      <c r="J122" s="11">
        <v>21</v>
      </c>
      <c r="K122" s="10" t="s">
        <v>4</v>
      </c>
      <c r="L122" s="11">
        <v>6</v>
      </c>
      <c r="M122" s="10"/>
    </row>
    <row r="123" spans="4:13" ht="13.2" x14ac:dyDescent="0.25">
      <c r="D123" s="7">
        <f t="shared" si="4"/>
        <v>21</v>
      </c>
      <c r="E123" s="7" t="str">
        <f t="shared" si="5"/>
        <v>Team 5</v>
      </c>
      <c r="F123" s="8" t="str">
        <f t="shared" si="6"/>
        <v>V</v>
      </c>
      <c r="G123" s="7" t="str">
        <f t="shared" si="7"/>
        <v>Team 7</v>
      </c>
      <c r="J123" s="11">
        <v>21</v>
      </c>
      <c r="K123" s="11">
        <v>5</v>
      </c>
      <c r="L123" s="11">
        <v>7</v>
      </c>
      <c r="M123" s="11">
        <v>1</v>
      </c>
    </row>
    <row r="124" spans="4:13" ht="13.2" x14ac:dyDescent="0.25">
      <c r="D124" s="7">
        <f t="shared" si="4"/>
        <v>21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8</v>
      </c>
      <c r="J124" s="11">
        <v>21</v>
      </c>
      <c r="K124" s="11">
        <v>4</v>
      </c>
      <c r="L124" s="11">
        <v>8</v>
      </c>
      <c r="M124" s="11">
        <v>2</v>
      </c>
    </row>
    <row r="125" spans="4:13" ht="13.2" x14ac:dyDescent="0.25">
      <c r="D125" s="7">
        <f t="shared" si="4"/>
        <v>21</v>
      </c>
      <c r="E125" s="7" t="str">
        <f t="shared" si="5"/>
        <v>Team 3</v>
      </c>
      <c r="F125" s="8" t="str">
        <f t="shared" si="6"/>
        <v>V</v>
      </c>
      <c r="G125" s="7" t="str">
        <f t="shared" si="7"/>
        <v>Team 9</v>
      </c>
      <c r="J125" s="11">
        <v>21</v>
      </c>
      <c r="K125" s="11">
        <v>3</v>
      </c>
      <c r="L125" s="11">
        <v>9</v>
      </c>
      <c r="M125" s="11">
        <v>3</v>
      </c>
    </row>
    <row r="126" spans="4:13" ht="13.2" x14ac:dyDescent="0.25">
      <c r="D126" s="7">
        <f t="shared" si="4"/>
        <v>21</v>
      </c>
      <c r="E126" s="7" t="str">
        <f t="shared" si="5"/>
        <v>Team 2</v>
      </c>
      <c r="F126" s="8" t="str">
        <f t="shared" si="6"/>
        <v>V</v>
      </c>
      <c r="G126" s="7" t="str">
        <f t="shared" si="7"/>
        <v>Team 10</v>
      </c>
      <c r="J126" s="11">
        <v>21</v>
      </c>
      <c r="K126" s="11">
        <v>2</v>
      </c>
      <c r="L126" s="11">
        <v>10</v>
      </c>
      <c r="M126" s="11">
        <v>4</v>
      </c>
    </row>
    <row r="127" spans="4:13" ht="13.2" x14ac:dyDescent="0.25">
      <c r="D127" s="7">
        <f t="shared" si="4"/>
        <v>21</v>
      </c>
      <c r="E127" s="7" t="str">
        <f t="shared" si="5"/>
        <v>Team 1</v>
      </c>
      <c r="F127" s="8" t="str">
        <f t="shared" si="6"/>
        <v>V</v>
      </c>
      <c r="G127" s="7" t="str">
        <f t="shared" si="7"/>
        <v>Team 11</v>
      </c>
      <c r="J127" s="11">
        <v>21</v>
      </c>
      <c r="K127" s="11">
        <v>1</v>
      </c>
      <c r="L127" s="11">
        <v>11</v>
      </c>
      <c r="M127" s="11">
        <v>5</v>
      </c>
    </row>
    <row r="128" spans="4:13" ht="13.2" x14ac:dyDescent="0.25">
      <c r="D128" s="7">
        <f t="shared" si="4"/>
        <v>22</v>
      </c>
      <c r="E128" s="7" t="str">
        <f t="shared" si="5"/>
        <v>Team 11</v>
      </c>
      <c r="F128" s="8" t="str">
        <f t="shared" si="6"/>
        <v>V</v>
      </c>
      <c r="G128" s="7" t="str">
        <f t="shared" si="7"/>
        <v>BYE</v>
      </c>
      <c r="J128" s="11">
        <v>22</v>
      </c>
      <c r="K128" s="11">
        <v>11</v>
      </c>
      <c r="L128" s="10" t="s">
        <v>4</v>
      </c>
      <c r="M128" s="10"/>
    </row>
    <row r="129" spans="4:13" ht="13.2" x14ac:dyDescent="0.25">
      <c r="D129" s="7">
        <f t="shared" si="4"/>
        <v>22</v>
      </c>
      <c r="E129" s="7" t="str">
        <f t="shared" si="5"/>
        <v>Team 10</v>
      </c>
      <c r="F129" s="8" t="str">
        <f t="shared" si="6"/>
        <v>V</v>
      </c>
      <c r="G129" s="7" t="str">
        <f t="shared" si="7"/>
        <v>Team 1</v>
      </c>
      <c r="J129" s="11">
        <v>22</v>
      </c>
      <c r="K129" s="11">
        <v>10</v>
      </c>
      <c r="L129" s="11">
        <v>1</v>
      </c>
      <c r="M129" s="11">
        <v>1</v>
      </c>
    </row>
    <row r="130" spans="4:13" ht="13.2" x14ac:dyDescent="0.25">
      <c r="D130" s="7">
        <f t="shared" si="4"/>
        <v>22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2</v>
      </c>
      <c r="J130" s="11">
        <v>22</v>
      </c>
      <c r="K130" s="11">
        <v>9</v>
      </c>
      <c r="L130" s="11">
        <v>2</v>
      </c>
      <c r="M130" s="11">
        <v>2</v>
      </c>
    </row>
    <row r="131" spans="4:13" ht="13.2" x14ac:dyDescent="0.25">
      <c r="D131" s="7">
        <f t="shared" ref="D131:D194" si="8">IF(ISBLANK(J131),"",J131)</f>
        <v>22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3</v>
      </c>
      <c r="J131" s="11">
        <v>22</v>
      </c>
      <c r="K131" s="11">
        <v>8</v>
      </c>
      <c r="L131" s="11">
        <v>3</v>
      </c>
      <c r="M131" s="11">
        <v>3</v>
      </c>
    </row>
    <row r="132" spans="4:13" ht="13.2" x14ac:dyDescent="0.25">
      <c r="D132" s="7">
        <f t="shared" si="8"/>
        <v>22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4</v>
      </c>
      <c r="J132" s="11">
        <v>22</v>
      </c>
      <c r="K132" s="11">
        <v>7</v>
      </c>
      <c r="L132" s="11">
        <v>4</v>
      </c>
      <c r="M132" s="11">
        <v>4</v>
      </c>
    </row>
    <row r="133" spans="4:13" ht="13.2" x14ac:dyDescent="0.25">
      <c r="D133" s="7">
        <f t="shared" si="8"/>
        <v>22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5</v>
      </c>
      <c r="J133" s="11">
        <v>22</v>
      </c>
      <c r="K133" s="11">
        <v>6</v>
      </c>
      <c r="L133" s="11">
        <v>5</v>
      </c>
      <c r="M133" s="11">
        <v>5</v>
      </c>
    </row>
    <row r="134" spans="4:13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13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13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13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13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13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13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13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13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13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13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YgtBm/I+veSveIsMvjfgCq/rT0LjpkF8xIJnVH5mAVEeHnZ685521adTC+KK16VchO/XF4K1HyDjP9PirFQGAQ==" saltValue="r8ftIV9ilMqLDo756V2Xgw==" spinCount="100000" sheet="1" objects="1" scenarios="1"/>
  <phoneticPr fontId="7" type="noConversion"/>
  <conditionalFormatting sqref="E1:E1048576">
    <cfRule type="cellIs" dxfId="19" priority="2" operator="equal">
      <formula>0</formula>
    </cfRule>
  </conditionalFormatting>
  <conditionalFormatting sqref="G1:G1048576">
    <cfRule type="cellIs" dxfId="18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M381"/>
  <sheetViews>
    <sheetView workbookViewId="0">
      <selection activeCell="E18" sqref="E18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12</v>
      </c>
      <c r="J2" s="11">
        <v>1</v>
      </c>
      <c r="K2" s="11">
        <v>1</v>
      </c>
      <c r="L2" s="11">
        <v>12</v>
      </c>
      <c r="M2" s="11">
        <v>1</v>
      </c>
    </row>
    <row r="3" spans="1:13" ht="15.75" customHeight="1" x14ac:dyDescent="0.25">
      <c r="A3" s="7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11</v>
      </c>
      <c r="J3" s="11">
        <v>1</v>
      </c>
      <c r="K3" s="11">
        <v>2</v>
      </c>
      <c r="L3" s="11">
        <v>11</v>
      </c>
      <c r="M3" s="11">
        <v>4</v>
      </c>
    </row>
    <row r="4" spans="1:13" ht="15.75" customHeight="1" x14ac:dyDescent="0.25">
      <c r="A4" s="7">
        <v>3</v>
      </c>
      <c r="B4" s="1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10</v>
      </c>
      <c r="J4" s="11">
        <v>1</v>
      </c>
      <c r="K4" s="11">
        <v>3</v>
      </c>
      <c r="L4" s="11">
        <v>10</v>
      </c>
      <c r="M4" s="11">
        <v>2</v>
      </c>
    </row>
    <row r="5" spans="1:13" ht="15.75" customHeight="1" x14ac:dyDescent="0.25">
      <c r="A5" s="7">
        <v>4</v>
      </c>
      <c r="B5" s="1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9</v>
      </c>
      <c r="J5" s="11">
        <v>1</v>
      </c>
      <c r="K5" s="11">
        <v>4</v>
      </c>
      <c r="L5" s="11">
        <v>9</v>
      </c>
      <c r="M5" s="11">
        <v>5</v>
      </c>
    </row>
    <row r="6" spans="1:13" ht="15.75" customHeight="1" x14ac:dyDescent="0.25">
      <c r="A6" s="7">
        <v>5</v>
      </c>
      <c r="B6" s="1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8</v>
      </c>
      <c r="J6" s="11">
        <v>1</v>
      </c>
      <c r="K6" s="11">
        <v>5</v>
      </c>
      <c r="L6" s="11">
        <v>8</v>
      </c>
      <c r="M6" s="11">
        <v>6</v>
      </c>
    </row>
    <row r="7" spans="1:13" ht="15.75" customHeight="1" x14ac:dyDescent="0.25">
      <c r="A7" s="7">
        <v>6</v>
      </c>
      <c r="B7" s="1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7</v>
      </c>
      <c r="J7" s="11">
        <v>1</v>
      </c>
      <c r="K7" s="11">
        <v>6</v>
      </c>
      <c r="L7" s="11">
        <v>7</v>
      </c>
      <c r="M7" s="11">
        <v>3</v>
      </c>
    </row>
    <row r="8" spans="1:13" ht="15.75" customHeight="1" x14ac:dyDescent="0.25">
      <c r="A8" s="7">
        <v>7</v>
      </c>
      <c r="B8" s="1" t="s">
        <v>18</v>
      </c>
      <c r="D8" s="7">
        <f t="shared" si="0"/>
        <v>2</v>
      </c>
      <c r="E8" s="7" t="str">
        <f t="shared" si="1"/>
        <v>Team 12</v>
      </c>
      <c r="F8" s="8" t="str">
        <f t="shared" si="2"/>
        <v>V</v>
      </c>
      <c r="G8" s="7" t="str">
        <f t="shared" si="3"/>
        <v>Team 7</v>
      </c>
      <c r="J8" s="11">
        <v>2</v>
      </c>
      <c r="K8" s="11">
        <v>12</v>
      </c>
      <c r="L8" s="11">
        <v>7</v>
      </c>
      <c r="M8" s="11">
        <v>3</v>
      </c>
    </row>
    <row r="9" spans="1:13" ht="15.75" customHeight="1" x14ac:dyDescent="0.25">
      <c r="A9" s="7">
        <v>8</v>
      </c>
      <c r="B9" s="1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6</v>
      </c>
      <c r="J9" s="11">
        <v>2</v>
      </c>
      <c r="K9" s="11">
        <v>8</v>
      </c>
      <c r="L9" s="11">
        <v>6</v>
      </c>
      <c r="M9" s="11">
        <v>4</v>
      </c>
    </row>
    <row r="10" spans="1:13" ht="15.75" customHeight="1" x14ac:dyDescent="0.25">
      <c r="A10" s="7">
        <v>9</v>
      </c>
      <c r="B10" s="1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5</v>
      </c>
      <c r="J10" s="11">
        <v>2</v>
      </c>
      <c r="K10" s="11">
        <v>9</v>
      </c>
      <c r="L10" s="11">
        <v>5</v>
      </c>
      <c r="M10" s="11">
        <v>5</v>
      </c>
    </row>
    <row r="11" spans="1:13" ht="15.75" customHeight="1" x14ac:dyDescent="0.25">
      <c r="A11" s="7">
        <v>10</v>
      </c>
      <c r="B11" s="1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4</v>
      </c>
      <c r="J11" s="11">
        <v>2</v>
      </c>
      <c r="K11" s="11">
        <v>10</v>
      </c>
      <c r="L11" s="11">
        <v>4</v>
      </c>
      <c r="M11" s="11">
        <v>6</v>
      </c>
    </row>
    <row r="12" spans="1:13" ht="15.75" customHeight="1" x14ac:dyDescent="0.25">
      <c r="A12" s="7">
        <v>11</v>
      </c>
      <c r="B12" s="1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3</v>
      </c>
      <c r="J12" s="11">
        <v>2</v>
      </c>
      <c r="K12" s="11">
        <v>11</v>
      </c>
      <c r="L12" s="11">
        <v>3</v>
      </c>
      <c r="M12" s="11">
        <v>1</v>
      </c>
    </row>
    <row r="13" spans="1:13" ht="15.75" customHeight="1" x14ac:dyDescent="0.25">
      <c r="A13" s="7">
        <v>12</v>
      </c>
      <c r="B13" s="1" t="s">
        <v>39</v>
      </c>
      <c r="D13" s="7">
        <f t="shared" si="0"/>
        <v>2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2</v>
      </c>
      <c r="J13" s="11">
        <v>2</v>
      </c>
      <c r="K13" s="11">
        <v>1</v>
      </c>
      <c r="L13" s="11">
        <v>2</v>
      </c>
      <c r="M13" s="11">
        <v>2</v>
      </c>
    </row>
    <row r="14" spans="1:13" ht="15.75" customHeight="1" x14ac:dyDescent="0.25">
      <c r="D14" s="7">
        <f t="shared" si="0"/>
        <v>3</v>
      </c>
      <c r="E14" s="7" t="str">
        <f t="shared" si="1"/>
        <v>Team 2</v>
      </c>
      <c r="F14" s="8" t="str">
        <f t="shared" si="2"/>
        <v>V</v>
      </c>
      <c r="G14" s="7" t="str">
        <f t="shared" si="3"/>
        <v>Team 12</v>
      </c>
      <c r="J14" s="11">
        <v>3</v>
      </c>
      <c r="K14" s="11">
        <v>2</v>
      </c>
      <c r="L14" s="11">
        <v>12</v>
      </c>
      <c r="M14" s="11">
        <v>2</v>
      </c>
    </row>
    <row r="15" spans="1:13" ht="15.75" customHeight="1" x14ac:dyDescent="0.25">
      <c r="D15" s="7">
        <f t="shared" si="0"/>
        <v>3</v>
      </c>
      <c r="E15" s="7" t="str">
        <f t="shared" si="1"/>
        <v>Team 3</v>
      </c>
      <c r="F15" s="8" t="str">
        <f t="shared" si="2"/>
        <v>V</v>
      </c>
      <c r="G15" s="7" t="str">
        <f t="shared" si="3"/>
        <v>Team 1</v>
      </c>
      <c r="J15" s="11">
        <v>3</v>
      </c>
      <c r="K15" s="11">
        <v>3</v>
      </c>
      <c r="L15" s="11">
        <v>1</v>
      </c>
      <c r="M15" s="11">
        <v>3</v>
      </c>
    </row>
    <row r="16" spans="1:13" ht="15.75" customHeight="1" x14ac:dyDescent="0.25">
      <c r="A16" s="7" t="s">
        <v>22</v>
      </c>
      <c r="B16" s="2" t="s">
        <v>40</v>
      </c>
      <c r="D16" s="7">
        <f t="shared" si="0"/>
        <v>3</v>
      </c>
      <c r="E16" s="7" t="str">
        <f t="shared" si="1"/>
        <v>Team 4</v>
      </c>
      <c r="F16" s="8" t="str">
        <f t="shared" si="2"/>
        <v>V</v>
      </c>
      <c r="G16" s="7" t="str">
        <f t="shared" si="3"/>
        <v>Team 11</v>
      </c>
      <c r="J16" s="11">
        <v>3</v>
      </c>
      <c r="K16" s="11">
        <v>4</v>
      </c>
      <c r="L16" s="11">
        <v>11</v>
      </c>
      <c r="M16" s="11">
        <v>5</v>
      </c>
    </row>
    <row r="17" spans="2:13" ht="15.75" customHeight="1" x14ac:dyDescent="0.25">
      <c r="B17" s="2" t="s">
        <v>41</v>
      </c>
      <c r="D17" s="7">
        <f t="shared" si="0"/>
        <v>3</v>
      </c>
      <c r="E17" s="7" t="str">
        <f t="shared" si="1"/>
        <v>Team 5</v>
      </c>
      <c r="F17" s="8" t="str">
        <f t="shared" si="2"/>
        <v>V</v>
      </c>
      <c r="G17" s="7" t="str">
        <f t="shared" si="3"/>
        <v>Team 10</v>
      </c>
      <c r="J17" s="11">
        <v>3</v>
      </c>
      <c r="K17" s="11">
        <v>5</v>
      </c>
      <c r="L17" s="11">
        <v>10</v>
      </c>
      <c r="M17" s="11">
        <v>1</v>
      </c>
    </row>
    <row r="18" spans="2:13" ht="15.75" customHeight="1" x14ac:dyDescent="0.25">
      <c r="B18" s="2" t="s">
        <v>42</v>
      </c>
      <c r="D18" s="7">
        <f t="shared" si="0"/>
        <v>3</v>
      </c>
      <c r="E18" s="7" t="str">
        <f t="shared" si="1"/>
        <v>Team 6</v>
      </c>
      <c r="F18" s="8" t="str">
        <f t="shared" si="2"/>
        <v>V</v>
      </c>
      <c r="G18" s="7" t="str">
        <f t="shared" si="3"/>
        <v>Team 9</v>
      </c>
      <c r="J18" s="11">
        <v>3</v>
      </c>
      <c r="K18" s="11">
        <v>6</v>
      </c>
      <c r="L18" s="11">
        <v>9</v>
      </c>
      <c r="M18" s="11">
        <v>6</v>
      </c>
    </row>
    <row r="19" spans="2:13" ht="15.75" customHeight="1" x14ac:dyDescent="0.25">
      <c r="B19" s="2" t="s">
        <v>43</v>
      </c>
      <c r="D19" s="7">
        <f t="shared" si="0"/>
        <v>3</v>
      </c>
      <c r="E19" s="7" t="str">
        <f t="shared" si="1"/>
        <v>Team 7</v>
      </c>
      <c r="F19" s="8" t="str">
        <f t="shared" si="2"/>
        <v>V</v>
      </c>
      <c r="G19" s="7" t="str">
        <f t="shared" si="3"/>
        <v>Team 8</v>
      </c>
      <c r="J19" s="11">
        <v>3</v>
      </c>
      <c r="K19" s="11">
        <v>7</v>
      </c>
      <c r="L19" s="11">
        <v>8</v>
      </c>
      <c r="M19" s="11">
        <v>4</v>
      </c>
    </row>
    <row r="20" spans="2:13" ht="15.75" customHeight="1" x14ac:dyDescent="0.25">
      <c r="B20" s="2" t="s">
        <v>44</v>
      </c>
      <c r="D20" s="7">
        <f t="shared" si="0"/>
        <v>4</v>
      </c>
      <c r="E20" s="7" t="str">
        <f t="shared" si="1"/>
        <v>Team 12</v>
      </c>
      <c r="F20" s="8" t="str">
        <f t="shared" si="2"/>
        <v>V</v>
      </c>
      <c r="G20" s="7" t="str">
        <f t="shared" si="3"/>
        <v>Team 8</v>
      </c>
      <c r="J20" s="11">
        <v>4</v>
      </c>
      <c r="K20" s="11">
        <v>12</v>
      </c>
      <c r="L20" s="11">
        <v>8</v>
      </c>
      <c r="M20" s="11">
        <v>2</v>
      </c>
    </row>
    <row r="21" spans="2:13" ht="15.75" customHeight="1" x14ac:dyDescent="0.25">
      <c r="B21" s="2" t="s">
        <v>45</v>
      </c>
      <c r="D21" s="7">
        <f t="shared" si="0"/>
        <v>4</v>
      </c>
      <c r="E21" s="7" t="str">
        <f t="shared" si="1"/>
        <v>Team 9</v>
      </c>
      <c r="F21" s="8" t="str">
        <f t="shared" si="2"/>
        <v>V</v>
      </c>
      <c r="G21" s="7" t="str">
        <f t="shared" si="3"/>
        <v>Team 7</v>
      </c>
      <c r="J21" s="11">
        <v>4</v>
      </c>
      <c r="K21" s="11">
        <v>9</v>
      </c>
      <c r="L21" s="11">
        <v>7</v>
      </c>
      <c r="M21" s="11">
        <v>1</v>
      </c>
    </row>
    <row r="22" spans="2:13" ht="15.75" customHeight="1" x14ac:dyDescent="0.25">
      <c r="D22" s="7">
        <f t="shared" si="0"/>
        <v>4</v>
      </c>
      <c r="E22" s="7" t="str">
        <f t="shared" si="1"/>
        <v>Team 10</v>
      </c>
      <c r="F22" s="8" t="str">
        <f t="shared" si="2"/>
        <v>V</v>
      </c>
      <c r="G22" s="7" t="str">
        <f t="shared" si="3"/>
        <v>Team 6</v>
      </c>
      <c r="J22" s="11">
        <v>4</v>
      </c>
      <c r="K22" s="11">
        <v>10</v>
      </c>
      <c r="L22" s="11">
        <v>6</v>
      </c>
      <c r="M22" s="11">
        <v>3</v>
      </c>
    </row>
    <row r="23" spans="2:13" ht="15.75" customHeight="1" x14ac:dyDescent="0.25">
      <c r="D23" s="7">
        <f t="shared" si="0"/>
        <v>4</v>
      </c>
      <c r="E23" s="7" t="str">
        <f t="shared" si="1"/>
        <v>Team 11</v>
      </c>
      <c r="F23" s="8" t="str">
        <f t="shared" si="2"/>
        <v>V</v>
      </c>
      <c r="G23" s="7" t="str">
        <f t="shared" si="3"/>
        <v>Team 5</v>
      </c>
      <c r="J23" s="11">
        <v>4</v>
      </c>
      <c r="K23" s="11">
        <v>11</v>
      </c>
      <c r="L23" s="11">
        <v>5</v>
      </c>
      <c r="M23" s="11">
        <v>5</v>
      </c>
    </row>
    <row r="24" spans="2:13" ht="15.75" customHeight="1" x14ac:dyDescent="0.25">
      <c r="D24" s="7">
        <f t="shared" si="0"/>
        <v>4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4</v>
      </c>
      <c r="J24" s="11">
        <v>4</v>
      </c>
      <c r="K24" s="11">
        <v>1</v>
      </c>
      <c r="L24" s="11">
        <v>4</v>
      </c>
      <c r="M24" s="11">
        <v>4</v>
      </c>
    </row>
    <row r="25" spans="2:13" ht="15.75" customHeight="1" x14ac:dyDescent="0.25">
      <c r="D25" s="7">
        <f t="shared" si="0"/>
        <v>4</v>
      </c>
      <c r="E25" s="7" t="str">
        <f t="shared" si="1"/>
        <v>Team 2</v>
      </c>
      <c r="F25" s="8" t="str">
        <f t="shared" si="2"/>
        <v>V</v>
      </c>
      <c r="G25" s="7" t="str">
        <f t="shared" si="3"/>
        <v>Team 3</v>
      </c>
      <c r="J25" s="11">
        <v>4</v>
      </c>
      <c r="K25" s="11">
        <v>2</v>
      </c>
      <c r="L25" s="11">
        <v>3</v>
      </c>
      <c r="M25" s="11">
        <v>6</v>
      </c>
    </row>
    <row r="26" spans="2:13" ht="15.75" customHeight="1" x14ac:dyDescent="0.25">
      <c r="D26" s="7">
        <f t="shared" si="0"/>
        <v>5</v>
      </c>
      <c r="E26" s="7" t="str">
        <f t="shared" si="1"/>
        <v>Team 3</v>
      </c>
      <c r="F26" s="8" t="str">
        <f t="shared" si="2"/>
        <v>V</v>
      </c>
      <c r="G26" s="7" t="str">
        <f t="shared" si="3"/>
        <v>Team 12</v>
      </c>
      <c r="J26" s="11">
        <v>5</v>
      </c>
      <c r="K26" s="11">
        <v>3</v>
      </c>
      <c r="L26" s="11">
        <v>12</v>
      </c>
      <c r="M26" s="11">
        <v>4</v>
      </c>
    </row>
    <row r="27" spans="2:13" ht="15.75" customHeight="1" x14ac:dyDescent="0.25">
      <c r="D27" s="7">
        <f t="shared" si="0"/>
        <v>5</v>
      </c>
      <c r="E27" s="7" t="str">
        <f t="shared" si="1"/>
        <v>Team 4</v>
      </c>
      <c r="F27" s="8" t="str">
        <f t="shared" si="2"/>
        <v>V</v>
      </c>
      <c r="G27" s="7" t="str">
        <f t="shared" si="3"/>
        <v>Team 2</v>
      </c>
      <c r="J27" s="11">
        <v>5</v>
      </c>
      <c r="K27" s="11">
        <v>4</v>
      </c>
      <c r="L27" s="11">
        <v>2</v>
      </c>
      <c r="M27" s="11">
        <v>2</v>
      </c>
    </row>
    <row r="28" spans="2:13" ht="15.75" customHeight="1" x14ac:dyDescent="0.25">
      <c r="D28" s="7">
        <f t="shared" si="0"/>
        <v>5</v>
      </c>
      <c r="E28" s="7" t="str">
        <f t="shared" si="1"/>
        <v>Team 5</v>
      </c>
      <c r="F28" s="8" t="str">
        <f t="shared" si="2"/>
        <v>V</v>
      </c>
      <c r="G28" s="7" t="str">
        <f t="shared" si="3"/>
        <v>Team 1</v>
      </c>
      <c r="J28" s="11">
        <v>5</v>
      </c>
      <c r="K28" s="11">
        <v>5</v>
      </c>
      <c r="L28" s="11">
        <v>1</v>
      </c>
      <c r="M28" s="11">
        <v>5</v>
      </c>
    </row>
    <row r="29" spans="2:13" ht="15.75" customHeight="1" x14ac:dyDescent="0.25">
      <c r="D29" s="7">
        <f t="shared" si="0"/>
        <v>5</v>
      </c>
      <c r="E29" s="7" t="str">
        <f t="shared" si="1"/>
        <v>Team 6</v>
      </c>
      <c r="F29" s="8" t="str">
        <f t="shared" si="2"/>
        <v>V</v>
      </c>
      <c r="G29" s="7" t="str">
        <f t="shared" si="3"/>
        <v>Team 11</v>
      </c>
      <c r="J29" s="11">
        <v>5</v>
      </c>
      <c r="K29" s="11">
        <v>6</v>
      </c>
      <c r="L29" s="11">
        <v>11</v>
      </c>
      <c r="M29" s="11">
        <v>1</v>
      </c>
    </row>
    <row r="30" spans="2:13" ht="15.75" customHeight="1" x14ac:dyDescent="0.25">
      <c r="D30" s="7">
        <f t="shared" si="0"/>
        <v>5</v>
      </c>
      <c r="E30" s="7" t="str">
        <f t="shared" si="1"/>
        <v>Team 7</v>
      </c>
      <c r="F30" s="8" t="str">
        <f t="shared" si="2"/>
        <v>V</v>
      </c>
      <c r="G30" s="7" t="str">
        <f t="shared" si="3"/>
        <v>Team 10</v>
      </c>
      <c r="J30" s="11">
        <v>5</v>
      </c>
      <c r="K30" s="11">
        <v>7</v>
      </c>
      <c r="L30" s="11">
        <v>10</v>
      </c>
      <c r="M30" s="11">
        <v>6</v>
      </c>
    </row>
    <row r="31" spans="2:13" ht="15.75" customHeight="1" x14ac:dyDescent="0.25">
      <c r="D31" s="7">
        <f t="shared" si="0"/>
        <v>5</v>
      </c>
      <c r="E31" s="7" t="str">
        <f t="shared" si="1"/>
        <v>Team 8</v>
      </c>
      <c r="F31" s="8" t="str">
        <f t="shared" si="2"/>
        <v>V</v>
      </c>
      <c r="G31" s="7" t="str">
        <f t="shared" si="3"/>
        <v>Team 9</v>
      </c>
      <c r="J31" s="11">
        <v>5</v>
      </c>
      <c r="K31" s="11">
        <v>8</v>
      </c>
      <c r="L31" s="11">
        <v>9</v>
      </c>
      <c r="M31" s="11">
        <v>3</v>
      </c>
    </row>
    <row r="32" spans="2:13" ht="15.75" customHeight="1" x14ac:dyDescent="0.25">
      <c r="D32" s="7">
        <f t="shared" si="0"/>
        <v>6</v>
      </c>
      <c r="E32" s="7" t="str">
        <f t="shared" si="1"/>
        <v>Team 12</v>
      </c>
      <c r="F32" s="8" t="str">
        <f t="shared" si="2"/>
        <v>V</v>
      </c>
      <c r="G32" s="7" t="str">
        <f t="shared" si="3"/>
        <v>Team 9</v>
      </c>
      <c r="J32" s="11">
        <v>6</v>
      </c>
      <c r="K32" s="11">
        <v>12</v>
      </c>
      <c r="L32" s="11">
        <v>9</v>
      </c>
      <c r="M32" s="11">
        <v>5</v>
      </c>
    </row>
    <row r="33" spans="4:13" ht="15.75" customHeight="1" x14ac:dyDescent="0.25">
      <c r="D33" s="7">
        <f t="shared" si="0"/>
        <v>6</v>
      </c>
      <c r="E33" s="7" t="str">
        <f t="shared" si="1"/>
        <v>Team 10</v>
      </c>
      <c r="F33" s="8" t="str">
        <f t="shared" si="2"/>
        <v>V</v>
      </c>
      <c r="G33" s="7" t="str">
        <f t="shared" si="3"/>
        <v>Team 8</v>
      </c>
      <c r="J33" s="11">
        <v>6</v>
      </c>
      <c r="K33" s="11">
        <v>10</v>
      </c>
      <c r="L33" s="11">
        <v>8</v>
      </c>
      <c r="M33" s="11">
        <v>6</v>
      </c>
    </row>
    <row r="34" spans="4:13" ht="15.75" customHeight="1" x14ac:dyDescent="0.25">
      <c r="D34" s="7">
        <f t="shared" si="0"/>
        <v>6</v>
      </c>
      <c r="E34" s="7" t="str">
        <f t="shared" si="1"/>
        <v>Team 11</v>
      </c>
      <c r="F34" s="8" t="str">
        <f t="shared" si="2"/>
        <v>V</v>
      </c>
      <c r="G34" s="7" t="str">
        <f t="shared" si="3"/>
        <v>Team 7</v>
      </c>
      <c r="J34" s="11">
        <v>6</v>
      </c>
      <c r="K34" s="11">
        <v>11</v>
      </c>
      <c r="L34" s="11">
        <v>7</v>
      </c>
      <c r="M34" s="11">
        <v>2</v>
      </c>
    </row>
    <row r="35" spans="4:13" ht="15.75" customHeight="1" x14ac:dyDescent="0.25">
      <c r="D35" s="7">
        <f t="shared" si="0"/>
        <v>6</v>
      </c>
      <c r="E35" s="7" t="str">
        <f t="shared" si="1"/>
        <v>Team 1</v>
      </c>
      <c r="F35" s="8" t="str">
        <f t="shared" si="2"/>
        <v>V</v>
      </c>
      <c r="G35" s="7" t="str">
        <f t="shared" si="3"/>
        <v>Team 6</v>
      </c>
      <c r="J35" s="11">
        <v>6</v>
      </c>
      <c r="K35" s="11">
        <v>1</v>
      </c>
      <c r="L35" s="11">
        <v>6</v>
      </c>
      <c r="M35" s="11">
        <v>1</v>
      </c>
    </row>
    <row r="36" spans="4:13" ht="15.75" customHeight="1" x14ac:dyDescent="0.25">
      <c r="D36" s="7">
        <f t="shared" si="0"/>
        <v>6</v>
      </c>
      <c r="E36" s="7" t="str">
        <f t="shared" si="1"/>
        <v>Team 2</v>
      </c>
      <c r="F36" s="8" t="str">
        <f t="shared" si="2"/>
        <v>V</v>
      </c>
      <c r="G36" s="7" t="str">
        <f t="shared" si="3"/>
        <v>Team 5</v>
      </c>
      <c r="J36" s="11">
        <v>6</v>
      </c>
      <c r="K36" s="11">
        <v>2</v>
      </c>
      <c r="L36" s="11">
        <v>5</v>
      </c>
      <c r="M36" s="11">
        <v>4</v>
      </c>
    </row>
    <row r="37" spans="4:13" ht="15.75" customHeight="1" x14ac:dyDescent="0.25">
      <c r="D37" s="7">
        <f t="shared" si="0"/>
        <v>6</v>
      </c>
      <c r="E37" s="7" t="str">
        <f t="shared" si="1"/>
        <v>Team 3</v>
      </c>
      <c r="F37" s="8" t="str">
        <f t="shared" si="2"/>
        <v>V</v>
      </c>
      <c r="G37" s="7" t="str">
        <f t="shared" si="3"/>
        <v>Team 4</v>
      </c>
      <c r="J37" s="11">
        <v>6</v>
      </c>
      <c r="K37" s="11">
        <v>3</v>
      </c>
      <c r="L37" s="11">
        <v>4</v>
      </c>
      <c r="M37" s="11">
        <v>3</v>
      </c>
    </row>
    <row r="38" spans="4:13" ht="15.75" customHeight="1" x14ac:dyDescent="0.25">
      <c r="D38" s="7">
        <f t="shared" si="0"/>
        <v>7</v>
      </c>
      <c r="E38" s="7" t="str">
        <f t="shared" si="1"/>
        <v>Team 4</v>
      </c>
      <c r="F38" s="8" t="str">
        <f t="shared" si="2"/>
        <v>V</v>
      </c>
      <c r="G38" s="7" t="str">
        <f t="shared" si="3"/>
        <v>Team 12</v>
      </c>
      <c r="J38" s="11">
        <v>7</v>
      </c>
      <c r="K38" s="11">
        <v>4</v>
      </c>
      <c r="L38" s="11">
        <v>12</v>
      </c>
      <c r="M38" s="11">
        <v>3</v>
      </c>
    </row>
    <row r="39" spans="4:13" ht="15.75" customHeight="1" x14ac:dyDescent="0.25">
      <c r="D39" s="7">
        <f t="shared" si="0"/>
        <v>7</v>
      </c>
      <c r="E39" s="7" t="str">
        <f t="shared" si="1"/>
        <v>Team 5</v>
      </c>
      <c r="F39" s="8" t="str">
        <f t="shared" si="2"/>
        <v>V</v>
      </c>
      <c r="G39" s="7" t="str">
        <f t="shared" si="3"/>
        <v>Team 3</v>
      </c>
      <c r="J39" s="11">
        <v>7</v>
      </c>
      <c r="K39" s="11">
        <v>5</v>
      </c>
      <c r="L39" s="11">
        <v>3</v>
      </c>
      <c r="M39" s="11">
        <v>2</v>
      </c>
    </row>
    <row r="40" spans="4:13" ht="15.75" customHeight="1" x14ac:dyDescent="0.25">
      <c r="D40" s="7">
        <f t="shared" si="0"/>
        <v>7</v>
      </c>
      <c r="E40" s="7" t="str">
        <f t="shared" si="1"/>
        <v>Team 6</v>
      </c>
      <c r="F40" s="8" t="str">
        <f t="shared" si="2"/>
        <v>V</v>
      </c>
      <c r="G40" s="7" t="str">
        <f t="shared" si="3"/>
        <v>Team 2</v>
      </c>
      <c r="J40" s="11">
        <v>7</v>
      </c>
      <c r="K40" s="11">
        <v>6</v>
      </c>
      <c r="L40" s="11">
        <v>2</v>
      </c>
      <c r="M40" s="11">
        <v>5</v>
      </c>
    </row>
    <row r="41" spans="4:13" ht="15.75" customHeight="1" x14ac:dyDescent="0.25">
      <c r="D41" s="7">
        <f t="shared" si="0"/>
        <v>7</v>
      </c>
      <c r="E41" s="7" t="str">
        <f t="shared" si="1"/>
        <v>Team 7</v>
      </c>
      <c r="F41" s="8" t="str">
        <f t="shared" si="2"/>
        <v>V</v>
      </c>
      <c r="G41" s="7" t="str">
        <f t="shared" si="3"/>
        <v>Team 1</v>
      </c>
      <c r="J41" s="11">
        <v>7</v>
      </c>
      <c r="K41" s="11">
        <v>7</v>
      </c>
      <c r="L41" s="11">
        <v>1</v>
      </c>
      <c r="M41" s="11">
        <v>6</v>
      </c>
    </row>
    <row r="42" spans="4:13" ht="15.75" customHeight="1" x14ac:dyDescent="0.25">
      <c r="D42" s="7">
        <f t="shared" si="0"/>
        <v>7</v>
      </c>
      <c r="E42" s="7" t="str">
        <f t="shared" si="1"/>
        <v>Team 8</v>
      </c>
      <c r="F42" s="8" t="str">
        <f t="shared" si="2"/>
        <v>V</v>
      </c>
      <c r="G42" s="7" t="str">
        <f t="shared" si="3"/>
        <v>Team 11</v>
      </c>
      <c r="J42" s="11">
        <v>7</v>
      </c>
      <c r="K42" s="11">
        <v>8</v>
      </c>
      <c r="L42" s="11">
        <v>11</v>
      </c>
      <c r="M42" s="11">
        <v>4</v>
      </c>
    </row>
    <row r="43" spans="4:13" ht="15.75" customHeight="1" x14ac:dyDescent="0.25">
      <c r="D43" s="7">
        <f t="shared" si="0"/>
        <v>7</v>
      </c>
      <c r="E43" s="7" t="str">
        <f t="shared" si="1"/>
        <v>Team 9</v>
      </c>
      <c r="F43" s="8" t="str">
        <f t="shared" si="2"/>
        <v>V</v>
      </c>
      <c r="G43" s="7" t="str">
        <f t="shared" si="3"/>
        <v>Team 10</v>
      </c>
      <c r="J43" s="11">
        <v>7</v>
      </c>
      <c r="K43" s="11">
        <v>9</v>
      </c>
      <c r="L43" s="11">
        <v>10</v>
      </c>
      <c r="M43" s="11">
        <v>1</v>
      </c>
    </row>
    <row r="44" spans="4:13" ht="15.75" customHeight="1" x14ac:dyDescent="0.25">
      <c r="D44" s="7">
        <f t="shared" si="0"/>
        <v>8</v>
      </c>
      <c r="E44" s="7" t="str">
        <f t="shared" si="1"/>
        <v>Team 12</v>
      </c>
      <c r="F44" s="8" t="str">
        <f t="shared" si="2"/>
        <v>V</v>
      </c>
      <c r="G44" s="7" t="str">
        <f t="shared" si="3"/>
        <v>Team 10</v>
      </c>
      <c r="J44" s="11">
        <v>8</v>
      </c>
      <c r="K44" s="11">
        <v>12</v>
      </c>
      <c r="L44" s="11">
        <v>10</v>
      </c>
      <c r="M44" s="11">
        <v>2</v>
      </c>
    </row>
    <row r="45" spans="4:13" ht="15.75" customHeight="1" x14ac:dyDescent="0.25">
      <c r="D45" s="7">
        <f t="shared" si="0"/>
        <v>8</v>
      </c>
      <c r="E45" s="7" t="str">
        <f t="shared" si="1"/>
        <v>Team 11</v>
      </c>
      <c r="F45" s="8" t="str">
        <f t="shared" si="2"/>
        <v>V</v>
      </c>
      <c r="G45" s="7" t="str">
        <f t="shared" si="3"/>
        <v>Team 9</v>
      </c>
      <c r="J45" s="11">
        <v>8</v>
      </c>
      <c r="K45" s="11">
        <v>11</v>
      </c>
      <c r="L45" s="11">
        <v>9</v>
      </c>
      <c r="M45" s="11">
        <v>3</v>
      </c>
    </row>
    <row r="46" spans="4:13" ht="13.2" x14ac:dyDescent="0.25">
      <c r="D46" s="7">
        <f t="shared" si="0"/>
        <v>8</v>
      </c>
      <c r="E46" s="7" t="str">
        <f t="shared" si="1"/>
        <v>Team 1</v>
      </c>
      <c r="F46" s="8" t="str">
        <f t="shared" si="2"/>
        <v>V</v>
      </c>
      <c r="G46" s="7" t="str">
        <f t="shared" si="3"/>
        <v>Team 8</v>
      </c>
      <c r="J46" s="11">
        <v>8</v>
      </c>
      <c r="K46" s="11">
        <v>1</v>
      </c>
      <c r="L46" s="11">
        <v>8</v>
      </c>
      <c r="M46" s="11">
        <v>4</v>
      </c>
    </row>
    <row r="47" spans="4:13" ht="13.2" x14ac:dyDescent="0.25">
      <c r="D47" s="7">
        <f t="shared" si="0"/>
        <v>8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7</v>
      </c>
      <c r="J47" s="11">
        <v>8</v>
      </c>
      <c r="K47" s="11">
        <v>2</v>
      </c>
      <c r="L47" s="11">
        <v>7</v>
      </c>
      <c r="M47" s="11">
        <v>1</v>
      </c>
    </row>
    <row r="48" spans="4:13" ht="13.2" x14ac:dyDescent="0.25">
      <c r="D48" s="7">
        <f t="shared" si="0"/>
        <v>8</v>
      </c>
      <c r="E48" s="7" t="str">
        <f t="shared" si="1"/>
        <v>Team 3</v>
      </c>
      <c r="F48" s="8" t="str">
        <f t="shared" si="2"/>
        <v>V</v>
      </c>
      <c r="G48" s="7" t="str">
        <f t="shared" si="3"/>
        <v>Team 6</v>
      </c>
      <c r="J48" s="11">
        <v>8</v>
      </c>
      <c r="K48" s="11">
        <v>3</v>
      </c>
      <c r="L48" s="11">
        <v>6</v>
      </c>
      <c r="M48" s="11">
        <v>5</v>
      </c>
    </row>
    <row r="49" spans="4:13" ht="13.2" x14ac:dyDescent="0.25">
      <c r="D49" s="7">
        <f t="shared" si="0"/>
        <v>8</v>
      </c>
      <c r="E49" s="7" t="str">
        <f t="shared" si="1"/>
        <v>Team 4</v>
      </c>
      <c r="F49" s="8" t="str">
        <f t="shared" si="2"/>
        <v>V</v>
      </c>
      <c r="G49" s="7" t="str">
        <f t="shared" si="3"/>
        <v>Team 5</v>
      </c>
      <c r="J49" s="11">
        <v>8</v>
      </c>
      <c r="K49" s="11">
        <v>4</v>
      </c>
      <c r="L49" s="11">
        <v>5</v>
      </c>
      <c r="M49" s="11">
        <v>6</v>
      </c>
    </row>
    <row r="50" spans="4:13" ht="13.2" x14ac:dyDescent="0.25">
      <c r="D50" s="7">
        <f t="shared" si="0"/>
        <v>9</v>
      </c>
      <c r="E50" s="7" t="str">
        <f t="shared" si="1"/>
        <v>Team 5</v>
      </c>
      <c r="F50" s="8" t="str">
        <f t="shared" si="2"/>
        <v>V</v>
      </c>
      <c r="G50" s="7" t="str">
        <f t="shared" si="3"/>
        <v>Team 12</v>
      </c>
      <c r="J50" s="11">
        <v>9</v>
      </c>
      <c r="K50" s="11">
        <v>5</v>
      </c>
      <c r="L50" s="11">
        <v>12</v>
      </c>
      <c r="M50" s="11">
        <v>2</v>
      </c>
    </row>
    <row r="51" spans="4:13" ht="13.2" x14ac:dyDescent="0.25">
      <c r="D51" s="7">
        <f t="shared" si="0"/>
        <v>9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4</v>
      </c>
      <c r="J51" s="11">
        <v>9</v>
      </c>
      <c r="K51" s="11">
        <v>6</v>
      </c>
      <c r="L51" s="11">
        <v>4</v>
      </c>
      <c r="M51" s="11">
        <v>3</v>
      </c>
    </row>
    <row r="52" spans="4:13" ht="13.2" x14ac:dyDescent="0.25">
      <c r="D52" s="7">
        <f t="shared" si="0"/>
        <v>9</v>
      </c>
      <c r="E52" s="7" t="str">
        <f t="shared" si="1"/>
        <v>Team 7</v>
      </c>
      <c r="F52" s="8" t="str">
        <f t="shared" si="2"/>
        <v>V</v>
      </c>
      <c r="G52" s="7" t="str">
        <f t="shared" si="3"/>
        <v>Team 3</v>
      </c>
      <c r="J52" s="11">
        <v>9</v>
      </c>
      <c r="K52" s="11">
        <v>7</v>
      </c>
      <c r="L52" s="11">
        <v>3</v>
      </c>
      <c r="M52" s="11">
        <v>6</v>
      </c>
    </row>
    <row r="53" spans="4:13" ht="13.2" x14ac:dyDescent="0.25">
      <c r="D53" s="7">
        <f t="shared" si="0"/>
        <v>9</v>
      </c>
      <c r="E53" s="7" t="str">
        <f t="shared" si="1"/>
        <v>Team 8</v>
      </c>
      <c r="F53" s="8" t="str">
        <f t="shared" si="2"/>
        <v>V</v>
      </c>
      <c r="G53" s="7" t="str">
        <f t="shared" si="3"/>
        <v>Team 2</v>
      </c>
      <c r="J53" s="11">
        <v>9</v>
      </c>
      <c r="K53" s="11">
        <v>8</v>
      </c>
      <c r="L53" s="11">
        <v>2</v>
      </c>
      <c r="M53" s="11">
        <v>5</v>
      </c>
    </row>
    <row r="54" spans="4:13" ht="13.2" x14ac:dyDescent="0.25">
      <c r="D54" s="7">
        <f t="shared" si="0"/>
        <v>9</v>
      </c>
      <c r="E54" s="7" t="str">
        <f t="shared" si="1"/>
        <v>Team 9</v>
      </c>
      <c r="F54" s="8" t="str">
        <f t="shared" si="2"/>
        <v>V</v>
      </c>
      <c r="G54" s="7" t="str">
        <f t="shared" si="3"/>
        <v>Team 1</v>
      </c>
      <c r="J54" s="11">
        <v>9</v>
      </c>
      <c r="K54" s="11">
        <v>9</v>
      </c>
      <c r="L54" s="11">
        <v>1</v>
      </c>
      <c r="M54" s="11">
        <v>1</v>
      </c>
    </row>
    <row r="55" spans="4:13" ht="13.2" x14ac:dyDescent="0.25">
      <c r="D55" s="7">
        <f t="shared" si="0"/>
        <v>9</v>
      </c>
      <c r="E55" s="7" t="str">
        <f t="shared" si="1"/>
        <v>Team 10</v>
      </c>
      <c r="F55" s="8" t="str">
        <f t="shared" si="2"/>
        <v>V</v>
      </c>
      <c r="G55" s="7" t="str">
        <f t="shared" si="3"/>
        <v>Team 11</v>
      </c>
      <c r="J55" s="11">
        <v>9</v>
      </c>
      <c r="K55" s="11">
        <v>10</v>
      </c>
      <c r="L55" s="11">
        <v>11</v>
      </c>
      <c r="M55" s="11">
        <v>4</v>
      </c>
    </row>
    <row r="56" spans="4:13" ht="13.2" x14ac:dyDescent="0.25">
      <c r="D56" s="7">
        <f t="shared" si="0"/>
        <v>10</v>
      </c>
      <c r="E56" s="7" t="str">
        <f t="shared" si="1"/>
        <v>Team 6</v>
      </c>
      <c r="F56" s="8" t="str">
        <f t="shared" si="2"/>
        <v>V</v>
      </c>
      <c r="G56" s="7" t="str">
        <f t="shared" si="3"/>
        <v>Team 12</v>
      </c>
      <c r="J56" s="11">
        <v>10</v>
      </c>
      <c r="K56" s="11">
        <v>6</v>
      </c>
      <c r="L56" s="11">
        <v>12</v>
      </c>
      <c r="M56" s="11">
        <v>1</v>
      </c>
    </row>
    <row r="57" spans="4:13" ht="13.2" x14ac:dyDescent="0.25">
      <c r="D57" s="7">
        <f t="shared" si="0"/>
        <v>10</v>
      </c>
      <c r="E57" s="7" t="str">
        <f t="shared" si="1"/>
        <v>Team 7</v>
      </c>
      <c r="F57" s="8" t="str">
        <f t="shared" si="2"/>
        <v>V</v>
      </c>
      <c r="G57" s="7" t="str">
        <f t="shared" si="3"/>
        <v>Team 5</v>
      </c>
      <c r="J57" s="11">
        <v>10</v>
      </c>
      <c r="K57" s="11">
        <v>7</v>
      </c>
      <c r="L57" s="11">
        <v>5</v>
      </c>
      <c r="M57" s="11">
        <v>6</v>
      </c>
    </row>
    <row r="58" spans="4:13" ht="13.2" x14ac:dyDescent="0.25">
      <c r="D58" s="7">
        <f t="shared" si="0"/>
        <v>10</v>
      </c>
      <c r="E58" s="7" t="str">
        <f t="shared" si="1"/>
        <v>Team 8</v>
      </c>
      <c r="F58" s="8" t="str">
        <f t="shared" si="2"/>
        <v>V</v>
      </c>
      <c r="G58" s="7" t="str">
        <f t="shared" si="3"/>
        <v>Team 4</v>
      </c>
      <c r="J58" s="11">
        <v>10</v>
      </c>
      <c r="K58" s="11">
        <v>8</v>
      </c>
      <c r="L58" s="11">
        <v>4</v>
      </c>
      <c r="M58" s="11">
        <v>2</v>
      </c>
    </row>
    <row r="59" spans="4:13" ht="13.2" x14ac:dyDescent="0.25">
      <c r="D59" s="7">
        <f t="shared" si="0"/>
        <v>10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3</v>
      </c>
      <c r="J59" s="11">
        <v>10</v>
      </c>
      <c r="K59" s="11">
        <v>9</v>
      </c>
      <c r="L59" s="11">
        <v>3</v>
      </c>
      <c r="M59" s="11">
        <v>4</v>
      </c>
    </row>
    <row r="60" spans="4:13" ht="13.2" x14ac:dyDescent="0.25">
      <c r="D60" s="7">
        <f t="shared" si="0"/>
        <v>10</v>
      </c>
      <c r="E60" s="7" t="str">
        <f t="shared" si="1"/>
        <v>Team 10</v>
      </c>
      <c r="F60" s="8" t="str">
        <f t="shared" si="2"/>
        <v>V</v>
      </c>
      <c r="G60" s="7" t="str">
        <f t="shared" si="3"/>
        <v>Team 2</v>
      </c>
      <c r="J60" s="11">
        <v>10</v>
      </c>
      <c r="K60" s="11">
        <v>10</v>
      </c>
      <c r="L60" s="11">
        <v>2</v>
      </c>
      <c r="M60" s="11">
        <v>3</v>
      </c>
    </row>
    <row r="61" spans="4:13" ht="13.2" x14ac:dyDescent="0.25">
      <c r="D61" s="7">
        <f t="shared" si="0"/>
        <v>10</v>
      </c>
      <c r="E61" s="7" t="str">
        <f t="shared" si="1"/>
        <v>Team 11</v>
      </c>
      <c r="F61" s="8" t="str">
        <f t="shared" si="2"/>
        <v>V</v>
      </c>
      <c r="G61" s="7" t="str">
        <f t="shared" si="3"/>
        <v>Team 1</v>
      </c>
      <c r="J61" s="11">
        <v>10</v>
      </c>
      <c r="K61" s="11">
        <v>11</v>
      </c>
      <c r="L61" s="11">
        <v>1</v>
      </c>
      <c r="M61" s="11">
        <v>5</v>
      </c>
    </row>
    <row r="62" spans="4:13" ht="13.2" x14ac:dyDescent="0.25">
      <c r="D62" s="7">
        <f t="shared" si="0"/>
        <v>11</v>
      </c>
      <c r="E62" s="7" t="str">
        <f t="shared" si="1"/>
        <v>Team 12</v>
      </c>
      <c r="F62" s="8" t="str">
        <f t="shared" si="2"/>
        <v>V</v>
      </c>
      <c r="G62" s="7" t="str">
        <f t="shared" si="3"/>
        <v>Team 11</v>
      </c>
      <c r="J62" s="11">
        <v>11</v>
      </c>
      <c r="K62" s="11">
        <v>12</v>
      </c>
      <c r="L62" s="11">
        <v>11</v>
      </c>
      <c r="M62" s="11">
        <v>5</v>
      </c>
    </row>
    <row r="63" spans="4:13" ht="13.2" x14ac:dyDescent="0.25">
      <c r="D63" s="7">
        <f t="shared" si="0"/>
        <v>11</v>
      </c>
      <c r="E63" s="7" t="str">
        <f t="shared" si="1"/>
        <v>Team 1</v>
      </c>
      <c r="F63" s="8" t="str">
        <f t="shared" si="2"/>
        <v>V</v>
      </c>
      <c r="G63" s="7" t="str">
        <f t="shared" si="3"/>
        <v>Team 10</v>
      </c>
      <c r="J63" s="11">
        <v>11</v>
      </c>
      <c r="K63" s="11">
        <v>1</v>
      </c>
      <c r="L63" s="11">
        <v>10</v>
      </c>
      <c r="M63" s="11">
        <v>2</v>
      </c>
    </row>
    <row r="64" spans="4:13" ht="13.2" x14ac:dyDescent="0.25">
      <c r="D64" s="7">
        <f t="shared" si="0"/>
        <v>11</v>
      </c>
      <c r="E64" s="7" t="str">
        <f t="shared" si="1"/>
        <v>Team 2</v>
      </c>
      <c r="F64" s="8" t="str">
        <f t="shared" si="2"/>
        <v>V</v>
      </c>
      <c r="G64" s="7" t="str">
        <f t="shared" si="3"/>
        <v>Team 9</v>
      </c>
      <c r="J64" s="11">
        <v>11</v>
      </c>
      <c r="K64" s="11">
        <v>2</v>
      </c>
      <c r="L64" s="11">
        <v>9</v>
      </c>
      <c r="M64" s="11">
        <v>6</v>
      </c>
    </row>
    <row r="65" spans="4:13" ht="13.2" x14ac:dyDescent="0.25">
      <c r="D65" s="7">
        <f t="shared" si="0"/>
        <v>11</v>
      </c>
      <c r="E65" s="7" t="str">
        <f t="shared" si="1"/>
        <v>Team 3</v>
      </c>
      <c r="F65" s="8" t="str">
        <f t="shared" si="2"/>
        <v>V</v>
      </c>
      <c r="G65" s="7" t="str">
        <f t="shared" si="3"/>
        <v>Team 8</v>
      </c>
      <c r="J65" s="11">
        <v>11</v>
      </c>
      <c r="K65" s="11">
        <v>3</v>
      </c>
      <c r="L65" s="11">
        <v>8</v>
      </c>
      <c r="M65" s="11">
        <v>3</v>
      </c>
    </row>
    <row r="66" spans="4:13" ht="13.2" x14ac:dyDescent="0.25">
      <c r="D66" s="7">
        <f t="shared" si="0"/>
        <v>11</v>
      </c>
      <c r="E66" s="7" t="str">
        <f t="shared" si="1"/>
        <v>Team 4</v>
      </c>
      <c r="F66" s="8" t="str">
        <f t="shared" si="2"/>
        <v>V</v>
      </c>
      <c r="G66" s="7" t="str">
        <f t="shared" si="3"/>
        <v>Team 7</v>
      </c>
      <c r="J66" s="11">
        <v>11</v>
      </c>
      <c r="K66" s="11">
        <v>4</v>
      </c>
      <c r="L66" s="11">
        <v>7</v>
      </c>
      <c r="M66" s="11">
        <v>1</v>
      </c>
    </row>
    <row r="67" spans="4:13" ht="13.2" x14ac:dyDescent="0.25">
      <c r="D67" s="7">
        <f t="shared" ref="D67:D130" si="4">IF(ISBLANK(J67),"",J67)</f>
        <v>11</v>
      </c>
      <c r="E67" s="7" t="str">
        <f t="shared" ref="E67:E130" si="5">IF(ISBLANK(K67),"",(VLOOKUP(K67,A:B,2,FALSE)))</f>
        <v>Team 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6</v>
      </c>
      <c r="J67" s="11">
        <v>11</v>
      </c>
      <c r="K67" s="11">
        <v>5</v>
      </c>
      <c r="L67" s="11">
        <v>6</v>
      </c>
      <c r="M67" s="11">
        <v>4</v>
      </c>
    </row>
    <row r="68" spans="4:13" ht="13.2" x14ac:dyDescent="0.25">
      <c r="D68" s="7">
        <f t="shared" si="4"/>
        <v>12</v>
      </c>
      <c r="E68" s="7" t="str">
        <f t="shared" si="5"/>
        <v>Team 12</v>
      </c>
      <c r="F68" s="8" t="str">
        <f t="shared" si="6"/>
        <v>V</v>
      </c>
      <c r="G68" s="7" t="str">
        <f t="shared" si="7"/>
        <v>Team 1</v>
      </c>
      <c r="J68" s="11">
        <v>12</v>
      </c>
      <c r="K68" s="11">
        <v>12</v>
      </c>
      <c r="L68" s="11">
        <v>1</v>
      </c>
      <c r="M68" s="11">
        <v>3</v>
      </c>
    </row>
    <row r="69" spans="4:13" ht="13.2" x14ac:dyDescent="0.25">
      <c r="D69" s="7">
        <f t="shared" si="4"/>
        <v>12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2</v>
      </c>
      <c r="J69" s="11">
        <v>12</v>
      </c>
      <c r="K69" s="11">
        <v>11</v>
      </c>
      <c r="L69" s="11">
        <v>2</v>
      </c>
      <c r="M69" s="11">
        <v>1</v>
      </c>
    </row>
    <row r="70" spans="4:13" ht="13.2" x14ac:dyDescent="0.25">
      <c r="D70" s="7">
        <f t="shared" si="4"/>
        <v>12</v>
      </c>
      <c r="E70" s="7" t="str">
        <f t="shared" si="5"/>
        <v>Team 10</v>
      </c>
      <c r="F70" s="8" t="str">
        <f t="shared" si="6"/>
        <v>V</v>
      </c>
      <c r="G70" s="7" t="str">
        <f t="shared" si="7"/>
        <v>Team 3</v>
      </c>
      <c r="J70" s="11">
        <v>12</v>
      </c>
      <c r="K70" s="11">
        <v>10</v>
      </c>
      <c r="L70" s="11">
        <v>3</v>
      </c>
      <c r="M70" s="11">
        <v>5</v>
      </c>
    </row>
    <row r="71" spans="4:13" ht="13.2" x14ac:dyDescent="0.25">
      <c r="D71" s="7">
        <f t="shared" si="4"/>
        <v>12</v>
      </c>
      <c r="E71" s="7" t="str">
        <f t="shared" si="5"/>
        <v>Team 9</v>
      </c>
      <c r="F71" s="8" t="str">
        <f t="shared" si="6"/>
        <v>V</v>
      </c>
      <c r="G71" s="7" t="str">
        <f t="shared" si="7"/>
        <v>Team 4</v>
      </c>
      <c r="J71" s="11">
        <v>12</v>
      </c>
      <c r="K71" s="11">
        <v>9</v>
      </c>
      <c r="L71" s="11">
        <v>4</v>
      </c>
      <c r="M71" s="11">
        <v>4</v>
      </c>
    </row>
    <row r="72" spans="4:13" ht="13.2" x14ac:dyDescent="0.25">
      <c r="D72" s="7">
        <f t="shared" si="4"/>
        <v>12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5</v>
      </c>
      <c r="J72" s="11">
        <v>12</v>
      </c>
      <c r="K72" s="11">
        <v>8</v>
      </c>
      <c r="L72" s="11">
        <v>5</v>
      </c>
      <c r="M72" s="11">
        <v>6</v>
      </c>
    </row>
    <row r="73" spans="4:13" ht="13.2" x14ac:dyDescent="0.25">
      <c r="D73" s="7">
        <f t="shared" si="4"/>
        <v>12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6</v>
      </c>
      <c r="J73" s="11">
        <v>12</v>
      </c>
      <c r="K73" s="11">
        <v>7</v>
      </c>
      <c r="L73" s="11">
        <v>6</v>
      </c>
      <c r="M73" s="11">
        <v>2</v>
      </c>
    </row>
    <row r="74" spans="4:13" ht="13.2" x14ac:dyDescent="0.25">
      <c r="D74" s="7">
        <f t="shared" si="4"/>
        <v>13</v>
      </c>
      <c r="E74" s="7" t="str">
        <f t="shared" si="5"/>
        <v>Team 7</v>
      </c>
      <c r="F74" s="8" t="str">
        <f t="shared" si="6"/>
        <v>V</v>
      </c>
      <c r="G74" s="7" t="str">
        <f t="shared" si="7"/>
        <v>Team 12</v>
      </c>
      <c r="J74" s="11">
        <v>13</v>
      </c>
      <c r="K74" s="11">
        <v>7</v>
      </c>
      <c r="L74" s="11">
        <v>12</v>
      </c>
      <c r="M74" s="11">
        <v>5</v>
      </c>
    </row>
    <row r="75" spans="4:13" ht="13.2" x14ac:dyDescent="0.25">
      <c r="D75" s="7">
        <f t="shared" si="4"/>
        <v>13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8</v>
      </c>
      <c r="J75" s="11">
        <v>13</v>
      </c>
      <c r="K75" s="11">
        <v>6</v>
      </c>
      <c r="L75" s="11">
        <v>8</v>
      </c>
      <c r="M75" s="11">
        <v>3</v>
      </c>
    </row>
    <row r="76" spans="4:13" ht="13.2" x14ac:dyDescent="0.25">
      <c r="D76" s="7">
        <f t="shared" si="4"/>
        <v>13</v>
      </c>
      <c r="E76" s="7" t="str">
        <f t="shared" si="5"/>
        <v>Team 5</v>
      </c>
      <c r="F76" s="8" t="str">
        <f t="shared" si="6"/>
        <v>V</v>
      </c>
      <c r="G76" s="7" t="str">
        <f t="shared" si="7"/>
        <v>Team 9</v>
      </c>
      <c r="J76" s="11">
        <v>13</v>
      </c>
      <c r="K76" s="11">
        <v>5</v>
      </c>
      <c r="L76" s="11">
        <v>9</v>
      </c>
      <c r="M76" s="11">
        <v>1</v>
      </c>
    </row>
    <row r="77" spans="4:13" ht="13.2" x14ac:dyDescent="0.25">
      <c r="D77" s="7">
        <f t="shared" si="4"/>
        <v>13</v>
      </c>
      <c r="E77" s="7" t="str">
        <f t="shared" si="5"/>
        <v>Team 4</v>
      </c>
      <c r="F77" s="8" t="str">
        <f t="shared" si="6"/>
        <v>V</v>
      </c>
      <c r="G77" s="7" t="str">
        <f t="shared" si="7"/>
        <v>Team 10</v>
      </c>
      <c r="J77" s="11">
        <v>13</v>
      </c>
      <c r="K77" s="11">
        <v>4</v>
      </c>
      <c r="L77" s="11">
        <v>10</v>
      </c>
      <c r="M77" s="11">
        <v>4</v>
      </c>
    </row>
    <row r="78" spans="4:13" ht="13.2" x14ac:dyDescent="0.25">
      <c r="D78" s="7">
        <f t="shared" si="4"/>
        <v>13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11</v>
      </c>
      <c r="J78" s="11">
        <v>13</v>
      </c>
      <c r="K78" s="11">
        <v>3</v>
      </c>
      <c r="L78" s="11">
        <v>11</v>
      </c>
      <c r="M78" s="11">
        <v>2</v>
      </c>
    </row>
    <row r="79" spans="4:13" ht="13.2" x14ac:dyDescent="0.25">
      <c r="D79" s="7">
        <f t="shared" si="4"/>
        <v>13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1</v>
      </c>
      <c r="J79" s="11">
        <v>13</v>
      </c>
      <c r="K79" s="11">
        <v>2</v>
      </c>
      <c r="L79" s="11">
        <v>1</v>
      </c>
      <c r="M79" s="11">
        <v>6</v>
      </c>
    </row>
    <row r="80" spans="4:13" ht="13.2" x14ac:dyDescent="0.25">
      <c r="D80" s="7">
        <f t="shared" si="4"/>
        <v>14</v>
      </c>
      <c r="E80" s="7" t="str">
        <f t="shared" si="5"/>
        <v>Team 12</v>
      </c>
      <c r="F80" s="8" t="str">
        <f t="shared" si="6"/>
        <v>V</v>
      </c>
      <c r="G80" s="7" t="str">
        <f t="shared" si="7"/>
        <v>Team 2</v>
      </c>
      <c r="J80" s="11">
        <v>14</v>
      </c>
      <c r="K80" s="11">
        <v>12</v>
      </c>
      <c r="L80" s="11">
        <v>2</v>
      </c>
      <c r="M80" s="11">
        <v>1</v>
      </c>
    </row>
    <row r="81" spans="4:13" ht="13.2" x14ac:dyDescent="0.25">
      <c r="D81" s="7">
        <f t="shared" si="4"/>
        <v>14</v>
      </c>
      <c r="E81" s="7" t="str">
        <f t="shared" si="5"/>
        <v>Team 1</v>
      </c>
      <c r="F81" s="8" t="str">
        <f t="shared" si="6"/>
        <v>V</v>
      </c>
      <c r="G81" s="7" t="str">
        <f t="shared" si="7"/>
        <v>Team 3</v>
      </c>
      <c r="J81" s="11">
        <v>14</v>
      </c>
      <c r="K81" s="11">
        <v>1</v>
      </c>
      <c r="L81" s="11">
        <v>3</v>
      </c>
      <c r="M81" s="11">
        <v>4</v>
      </c>
    </row>
    <row r="82" spans="4:13" ht="13.2" x14ac:dyDescent="0.25">
      <c r="D82" s="7">
        <f t="shared" si="4"/>
        <v>14</v>
      </c>
      <c r="E82" s="7" t="str">
        <f t="shared" si="5"/>
        <v>Team 11</v>
      </c>
      <c r="F82" s="8" t="str">
        <f t="shared" si="6"/>
        <v>V</v>
      </c>
      <c r="G82" s="7" t="str">
        <f t="shared" si="7"/>
        <v>Team 4</v>
      </c>
      <c r="J82" s="11">
        <v>14</v>
      </c>
      <c r="K82" s="11">
        <v>11</v>
      </c>
      <c r="L82" s="11">
        <v>4</v>
      </c>
      <c r="M82" s="11">
        <v>6</v>
      </c>
    </row>
    <row r="83" spans="4:13" ht="13.2" x14ac:dyDescent="0.25">
      <c r="D83" s="7">
        <f t="shared" si="4"/>
        <v>14</v>
      </c>
      <c r="E83" s="7" t="str">
        <f t="shared" si="5"/>
        <v>Team 10</v>
      </c>
      <c r="F83" s="8" t="str">
        <f t="shared" si="6"/>
        <v>V</v>
      </c>
      <c r="G83" s="7" t="str">
        <f t="shared" si="7"/>
        <v>Team 5</v>
      </c>
      <c r="J83" s="11">
        <v>14</v>
      </c>
      <c r="K83" s="11">
        <v>10</v>
      </c>
      <c r="L83" s="11">
        <v>5</v>
      </c>
      <c r="M83" s="11">
        <v>5</v>
      </c>
    </row>
    <row r="84" spans="4:13" ht="13.2" x14ac:dyDescent="0.25">
      <c r="D84" s="7">
        <f t="shared" si="4"/>
        <v>14</v>
      </c>
      <c r="E84" s="7" t="str">
        <f t="shared" si="5"/>
        <v>Team 9</v>
      </c>
      <c r="F84" s="8" t="str">
        <f t="shared" si="6"/>
        <v>V</v>
      </c>
      <c r="G84" s="7" t="str">
        <f t="shared" si="7"/>
        <v>Team 6</v>
      </c>
      <c r="J84" s="11">
        <v>14</v>
      </c>
      <c r="K84" s="11">
        <v>9</v>
      </c>
      <c r="L84" s="11">
        <v>6</v>
      </c>
      <c r="M84" s="11">
        <v>3</v>
      </c>
    </row>
    <row r="85" spans="4:13" ht="13.2" x14ac:dyDescent="0.25">
      <c r="D85" s="7">
        <f t="shared" si="4"/>
        <v>14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7</v>
      </c>
      <c r="J85" s="11">
        <v>14</v>
      </c>
      <c r="K85" s="11">
        <v>8</v>
      </c>
      <c r="L85" s="11">
        <v>7</v>
      </c>
      <c r="M85" s="11">
        <v>2</v>
      </c>
    </row>
    <row r="86" spans="4:13" ht="13.2" x14ac:dyDescent="0.25">
      <c r="D86" s="7">
        <f t="shared" si="4"/>
        <v>15</v>
      </c>
      <c r="E86" s="7" t="str">
        <f t="shared" si="5"/>
        <v>Team 8</v>
      </c>
      <c r="F86" s="8" t="str">
        <f t="shared" si="6"/>
        <v>V</v>
      </c>
      <c r="G86" s="7" t="str">
        <f t="shared" si="7"/>
        <v>Team 12</v>
      </c>
      <c r="J86" s="11">
        <v>15</v>
      </c>
      <c r="K86" s="11">
        <v>8</v>
      </c>
      <c r="L86" s="11">
        <v>12</v>
      </c>
      <c r="M86" s="11">
        <v>6</v>
      </c>
    </row>
    <row r="87" spans="4:13" ht="13.2" x14ac:dyDescent="0.25">
      <c r="D87" s="7">
        <f t="shared" si="4"/>
        <v>15</v>
      </c>
      <c r="E87" s="7" t="str">
        <f t="shared" si="5"/>
        <v>Team 7</v>
      </c>
      <c r="F87" s="8" t="str">
        <f t="shared" si="6"/>
        <v>V</v>
      </c>
      <c r="G87" s="7" t="str">
        <f t="shared" si="7"/>
        <v>Team 9</v>
      </c>
      <c r="J87" s="11">
        <v>15</v>
      </c>
      <c r="K87" s="11">
        <v>7</v>
      </c>
      <c r="L87" s="11">
        <v>9</v>
      </c>
      <c r="M87" s="11">
        <v>5</v>
      </c>
    </row>
    <row r="88" spans="4:13" ht="13.2" x14ac:dyDescent="0.25">
      <c r="D88" s="7">
        <f t="shared" si="4"/>
        <v>15</v>
      </c>
      <c r="E88" s="7" t="str">
        <f t="shared" si="5"/>
        <v>Team 6</v>
      </c>
      <c r="F88" s="8" t="str">
        <f t="shared" si="6"/>
        <v>V</v>
      </c>
      <c r="G88" s="7" t="str">
        <f t="shared" si="7"/>
        <v>Team 10</v>
      </c>
      <c r="J88" s="11">
        <v>15</v>
      </c>
      <c r="K88" s="11">
        <v>6</v>
      </c>
      <c r="L88" s="11">
        <v>10</v>
      </c>
      <c r="M88" s="11">
        <v>4</v>
      </c>
    </row>
    <row r="89" spans="4:13" ht="13.2" x14ac:dyDescent="0.25">
      <c r="D89" s="7">
        <f t="shared" si="4"/>
        <v>15</v>
      </c>
      <c r="E89" s="7" t="str">
        <f t="shared" si="5"/>
        <v>Team 5</v>
      </c>
      <c r="F89" s="8" t="str">
        <f t="shared" si="6"/>
        <v>V</v>
      </c>
      <c r="G89" s="7" t="str">
        <f t="shared" si="7"/>
        <v>Team 11</v>
      </c>
      <c r="J89" s="11">
        <v>15</v>
      </c>
      <c r="K89" s="11">
        <v>5</v>
      </c>
      <c r="L89" s="11">
        <v>11</v>
      </c>
      <c r="M89" s="11">
        <v>3</v>
      </c>
    </row>
    <row r="90" spans="4:13" ht="13.2" x14ac:dyDescent="0.25">
      <c r="D90" s="7">
        <f t="shared" si="4"/>
        <v>15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1</v>
      </c>
      <c r="J90" s="11">
        <v>15</v>
      </c>
      <c r="K90" s="11">
        <v>4</v>
      </c>
      <c r="L90" s="11">
        <v>1</v>
      </c>
      <c r="M90" s="11">
        <v>1</v>
      </c>
    </row>
    <row r="91" spans="4:13" ht="13.2" x14ac:dyDescent="0.25">
      <c r="D91" s="7">
        <f t="shared" si="4"/>
        <v>15</v>
      </c>
      <c r="E91" s="7" t="str">
        <f t="shared" si="5"/>
        <v>Team 3</v>
      </c>
      <c r="F91" s="8" t="str">
        <f t="shared" si="6"/>
        <v>V</v>
      </c>
      <c r="G91" s="7" t="str">
        <f t="shared" si="7"/>
        <v>Team 2</v>
      </c>
      <c r="J91" s="11">
        <v>15</v>
      </c>
      <c r="K91" s="11">
        <v>3</v>
      </c>
      <c r="L91" s="11">
        <v>2</v>
      </c>
      <c r="M91" s="11">
        <v>2</v>
      </c>
    </row>
    <row r="92" spans="4:13" ht="13.2" x14ac:dyDescent="0.25">
      <c r="D92" s="7">
        <f t="shared" si="4"/>
        <v>16</v>
      </c>
      <c r="E92" s="7" t="str">
        <f t="shared" si="5"/>
        <v>Team 12</v>
      </c>
      <c r="F92" s="8" t="str">
        <f t="shared" si="6"/>
        <v>V</v>
      </c>
      <c r="G92" s="7" t="str">
        <f t="shared" si="7"/>
        <v>Team 3</v>
      </c>
      <c r="J92" s="11">
        <v>16</v>
      </c>
      <c r="K92" s="11">
        <v>12</v>
      </c>
      <c r="L92" s="11">
        <v>3</v>
      </c>
      <c r="M92" s="11">
        <v>5</v>
      </c>
    </row>
    <row r="93" spans="4:13" ht="13.2" x14ac:dyDescent="0.25">
      <c r="D93" s="7">
        <f t="shared" si="4"/>
        <v>16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4</v>
      </c>
      <c r="J93" s="11">
        <v>16</v>
      </c>
      <c r="K93" s="11">
        <v>2</v>
      </c>
      <c r="L93" s="11">
        <v>4</v>
      </c>
      <c r="M93" s="11">
        <v>4</v>
      </c>
    </row>
    <row r="94" spans="4:13" ht="13.2" x14ac:dyDescent="0.25">
      <c r="D94" s="7">
        <f t="shared" si="4"/>
        <v>16</v>
      </c>
      <c r="E94" s="7" t="str">
        <f t="shared" si="5"/>
        <v>Team 1</v>
      </c>
      <c r="F94" s="8" t="str">
        <f t="shared" si="6"/>
        <v>V</v>
      </c>
      <c r="G94" s="7" t="str">
        <f t="shared" si="7"/>
        <v>Team 5</v>
      </c>
      <c r="J94" s="11">
        <v>16</v>
      </c>
      <c r="K94" s="11">
        <v>1</v>
      </c>
      <c r="L94" s="11">
        <v>5</v>
      </c>
      <c r="M94" s="11">
        <v>2</v>
      </c>
    </row>
    <row r="95" spans="4:13" ht="13.2" x14ac:dyDescent="0.25">
      <c r="D95" s="7">
        <f t="shared" si="4"/>
        <v>16</v>
      </c>
      <c r="E95" s="7" t="str">
        <f t="shared" si="5"/>
        <v>Team 11</v>
      </c>
      <c r="F95" s="8" t="str">
        <f t="shared" si="6"/>
        <v>V</v>
      </c>
      <c r="G95" s="7" t="str">
        <f t="shared" si="7"/>
        <v>Team 6</v>
      </c>
      <c r="J95" s="11">
        <v>16</v>
      </c>
      <c r="K95" s="11">
        <v>11</v>
      </c>
      <c r="L95" s="11">
        <v>6</v>
      </c>
      <c r="M95" s="11">
        <v>6</v>
      </c>
    </row>
    <row r="96" spans="4:13" ht="13.2" x14ac:dyDescent="0.25">
      <c r="D96" s="7">
        <f t="shared" si="4"/>
        <v>16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7</v>
      </c>
      <c r="J96" s="11">
        <v>16</v>
      </c>
      <c r="K96" s="11">
        <v>10</v>
      </c>
      <c r="L96" s="11">
        <v>7</v>
      </c>
      <c r="M96" s="11">
        <v>3</v>
      </c>
    </row>
    <row r="97" spans="4:13" ht="13.2" x14ac:dyDescent="0.25">
      <c r="D97" s="7">
        <f t="shared" si="4"/>
        <v>16</v>
      </c>
      <c r="E97" s="7" t="str">
        <f t="shared" si="5"/>
        <v>Team 9</v>
      </c>
      <c r="F97" s="8" t="str">
        <f t="shared" si="6"/>
        <v>V</v>
      </c>
      <c r="G97" s="7" t="str">
        <f t="shared" si="7"/>
        <v>Team 8</v>
      </c>
      <c r="J97" s="11">
        <v>16</v>
      </c>
      <c r="K97" s="11">
        <v>9</v>
      </c>
      <c r="L97" s="11">
        <v>8</v>
      </c>
      <c r="M97" s="11">
        <v>1</v>
      </c>
    </row>
    <row r="98" spans="4:13" ht="13.2" x14ac:dyDescent="0.25">
      <c r="D98" s="7">
        <f t="shared" si="4"/>
        <v>17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12</v>
      </c>
      <c r="J98" s="11">
        <v>17</v>
      </c>
      <c r="K98" s="11">
        <v>9</v>
      </c>
      <c r="L98" s="11">
        <v>12</v>
      </c>
      <c r="M98" s="11">
        <v>4</v>
      </c>
    </row>
    <row r="99" spans="4:13" ht="13.2" x14ac:dyDescent="0.25">
      <c r="D99" s="7">
        <f t="shared" si="4"/>
        <v>17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10</v>
      </c>
      <c r="J99" s="11">
        <v>17</v>
      </c>
      <c r="K99" s="11">
        <v>8</v>
      </c>
      <c r="L99" s="11">
        <v>10</v>
      </c>
      <c r="M99" s="11">
        <v>5</v>
      </c>
    </row>
    <row r="100" spans="4:13" ht="13.2" x14ac:dyDescent="0.25">
      <c r="D100" s="7">
        <f t="shared" si="4"/>
        <v>17</v>
      </c>
      <c r="E100" s="7" t="str">
        <f t="shared" si="5"/>
        <v>Team 7</v>
      </c>
      <c r="F100" s="8" t="str">
        <f t="shared" si="6"/>
        <v>V</v>
      </c>
      <c r="G100" s="7" t="str">
        <f t="shared" si="7"/>
        <v>Team 11</v>
      </c>
      <c r="J100" s="11">
        <v>17</v>
      </c>
      <c r="K100" s="11">
        <v>7</v>
      </c>
      <c r="L100" s="11">
        <v>11</v>
      </c>
      <c r="M100" s="11">
        <v>2</v>
      </c>
    </row>
    <row r="101" spans="4:13" ht="13.2" x14ac:dyDescent="0.25">
      <c r="D101" s="7">
        <f t="shared" si="4"/>
        <v>17</v>
      </c>
      <c r="E101" s="7" t="str">
        <f t="shared" si="5"/>
        <v>Team 6</v>
      </c>
      <c r="F101" s="8" t="str">
        <f t="shared" si="6"/>
        <v>V</v>
      </c>
      <c r="G101" s="7" t="str">
        <f t="shared" si="7"/>
        <v>Team 1</v>
      </c>
      <c r="J101" s="11">
        <v>17</v>
      </c>
      <c r="K101" s="11">
        <v>6</v>
      </c>
      <c r="L101" s="11">
        <v>1</v>
      </c>
      <c r="M101" s="11">
        <v>6</v>
      </c>
    </row>
    <row r="102" spans="4:13" ht="13.2" x14ac:dyDescent="0.25">
      <c r="D102" s="7">
        <f t="shared" si="4"/>
        <v>17</v>
      </c>
      <c r="E102" s="7" t="str">
        <f t="shared" si="5"/>
        <v>Team 5</v>
      </c>
      <c r="F102" s="8" t="str">
        <f t="shared" si="6"/>
        <v>V</v>
      </c>
      <c r="G102" s="7" t="str">
        <f t="shared" si="7"/>
        <v>Team 2</v>
      </c>
      <c r="J102" s="11">
        <v>17</v>
      </c>
      <c r="K102" s="11">
        <v>5</v>
      </c>
      <c r="L102" s="11">
        <v>2</v>
      </c>
      <c r="M102" s="11">
        <v>3</v>
      </c>
    </row>
    <row r="103" spans="4:13" ht="13.2" x14ac:dyDescent="0.25">
      <c r="D103" s="7">
        <f t="shared" si="4"/>
        <v>17</v>
      </c>
      <c r="E103" s="7" t="str">
        <f t="shared" si="5"/>
        <v>Team 4</v>
      </c>
      <c r="F103" s="8" t="str">
        <f t="shared" si="6"/>
        <v>V</v>
      </c>
      <c r="G103" s="7" t="str">
        <f t="shared" si="7"/>
        <v>Team 3</v>
      </c>
      <c r="J103" s="11">
        <v>17</v>
      </c>
      <c r="K103" s="11">
        <v>4</v>
      </c>
      <c r="L103" s="11">
        <v>3</v>
      </c>
      <c r="M103" s="11">
        <v>1</v>
      </c>
    </row>
    <row r="104" spans="4:13" ht="13.2" x14ac:dyDescent="0.25">
      <c r="D104" s="7">
        <f t="shared" si="4"/>
        <v>18</v>
      </c>
      <c r="E104" s="7" t="str">
        <f t="shared" si="5"/>
        <v>Team 12</v>
      </c>
      <c r="F104" s="8" t="str">
        <f t="shared" si="6"/>
        <v>V</v>
      </c>
      <c r="G104" s="7" t="str">
        <f t="shared" si="7"/>
        <v>Team 4</v>
      </c>
      <c r="J104" s="11">
        <v>18</v>
      </c>
      <c r="K104" s="11">
        <v>12</v>
      </c>
      <c r="L104" s="11">
        <v>4</v>
      </c>
      <c r="M104" s="11">
        <v>1</v>
      </c>
    </row>
    <row r="105" spans="4:13" ht="13.2" x14ac:dyDescent="0.25">
      <c r="D105" s="7">
        <f t="shared" si="4"/>
        <v>18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5</v>
      </c>
      <c r="J105" s="11">
        <v>18</v>
      </c>
      <c r="K105" s="11">
        <v>3</v>
      </c>
      <c r="L105" s="11">
        <v>5</v>
      </c>
      <c r="M105" s="11">
        <v>5</v>
      </c>
    </row>
    <row r="106" spans="4:13" ht="13.2" x14ac:dyDescent="0.25">
      <c r="D106" s="7">
        <f t="shared" si="4"/>
        <v>18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6</v>
      </c>
      <c r="J106" s="11">
        <v>18</v>
      </c>
      <c r="K106" s="11">
        <v>2</v>
      </c>
      <c r="L106" s="11">
        <v>6</v>
      </c>
      <c r="M106" s="11">
        <v>3</v>
      </c>
    </row>
    <row r="107" spans="4:13" ht="13.2" x14ac:dyDescent="0.25">
      <c r="D107" s="7">
        <f t="shared" si="4"/>
        <v>18</v>
      </c>
      <c r="E107" s="7" t="str">
        <f t="shared" si="5"/>
        <v>Team 1</v>
      </c>
      <c r="F107" s="8" t="str">
        <f t="shared" si="6"/>
        <v>V</v>
      </c>
      <c r="G107" s="7" t="str">
        <f t="shared" si="7"/>
        <v>Team 7</v>
      </c>
      <c r="J107" s="11">
        <v>18</v>
      </c>
      <c r="K107" s="11">
        <v>1</v>
      </c>
      <c r="L107" s="11">
        <v>7</v>
      </c>
      <c r="M107" s="11">
        <v>4</v>
      </c>
    </row>
    <row r="108" spans="4:13" ht="13.2" x14ac:dyDescent="0.25">
      <c r="D108" s="7">
        <f t="shared" si="4"/>
        <v>18</v>
      </c>
      <c r="E108" s="7" t="str">
        <f t="shared" si="5"/>
        <v>Team 11</v>
      </c>
      <c r="F108" s="8" t="str">
        <f t="shared" si="6"/>
        <v>V</v>
      </c>
      <c r="G108" s="7" t="str">
        <f t="shared" si="7"/>
        <v>Team 8</v>
      </c>
      <c r="J108" s="11">
        <v>18</v>
      </c>
      <c r="K108" s="11">
        <v>11</v>
      </c>
      <c r="L108" s="11">
        <v>8</v>
      </c>
      <c r="M108" s="11">
        <v>2</v>
      </c>
    </row>
    <row r="109" spans="4:13" ht="13.2" x14ac:dyDescent="0.25">
      <c r="D109" s="7">
        <f t="shared" si="4"/>
        <v>18</v>
      </c>
      <c r="E109" s="7" t="str">
        <f t="shared" si="5"/>
        <v>Team 10</v>
      </c>
      <c r="F109" s="8" t="str">
        <f t="shared" si="6"/>
        <v>V</v>
      </c>
      <c r="G109" s="7" t="str">
        <f t="shared" si="7"/>
        <v>Team 9</v>
      </c>
      <c r="J109" s="11">
        <v>18</v>
      </c>
      <c r="K109" s="11">
        <v>10</v>
      </c>
      <c r="L109" s="11">
        <v>9</v>
      </c>
      <c r="M109" s="11">
        <v>6</v>
      </c>
    </row>
    <row r="110" spans="4:13" ht="13.2" x14ac:dyDescent="0.25">
      <c r="D110" s="7">
        <f t="shared" si="4"/>
        <v>19</v>
      </c>
      <c r="E110" s="7" t="str">
        <f t="shared" si="5"/>
        <v>Team 10</v>
      </c>
      <c r="F110" s="8" t="str">
        <f t="shared" si="6"/>
        <v>V</v>
      </c>
      <c r="G110" s="7" t="str">
        <f t="shared" si="7"/>
        <v>Team 12</v>
      </c>
      <c r="J110" s="11">
        <v>19</v>
      </c>
      <c r="K110" s="11">
        <v>10</v>
      </c>
      <c r="L110" s="11">
        <v>12</v>
      </c>
      <c r="M110" s="11">
        <v>3</v>
      </c>
    </row>
    <row r="111" spans="4:13" ht="13.2" x14ac:dyDescent="0.25">
      <c r="D111" s="7">
        <f t="shared" si="4"/>
        <v>19</v>
      </c>
      <c r="E111" s="7" t="str">
        <f t="shared" si="5"/>
        <v>Team 9</v>
      </c>
      <c r="F111" s="8" t="str">
        <f t="shared" si="6"/>
        <v>V</v>
      </c>
      <c r="G111" s="7" t="str">
        <f t="shared" si="7"/>
        <v>Team 11</v>
      </c>
      <c r="J111" s="11">
        <v>19</v>
      </c>
      <c r="K111" s="11">
        <v>9</v>
      </c>
      <c r="L111" s="11">
        <v>11</v>
      </c>
      <c r="M111" s="11">
        <v>4</v>
      </c>
    </row>
    <row r="112" spans="4:13" ht="13.2" x14ac:dyDescent="0.25">
      <c r="D112" s="7">
        <f t="shared" si="4"/>
        <v>19</v>
      </c>
      <c r="E112" s="7" t="str">
        <f t="shared" si="5"/>
        <v>Team 8</v>
      </c>
      <c r="F112" s="8" t="str">
        <f t="shared" si="6"/>
        <v>V</v>
      </c>
      <c r="G112" s="7" t="str">
        <f t="shared" si="7"/>
        <v>Team 1</v>
      </c>
      <c r="J112" s="11">
        <v>19</v>
      </c>
      <c r="K112" s="11">
        <v>8</v>
      </c>
      <c r="L112" s="11">
        <v>1</v>
      </c>
      <c r="M112" s="11">
        <v>5</v>
      </c>
    </row>
    <row r="113" spans="4:13" ht="13.2" x14ac:dyDescent="0.25">
      <c r="D113" s="7">
        <f t="shared" si="4"/>
        <v>19</v>
      </c>
      <c r="E113" s="7" t="str">
        <f t="shared" si="5"/>
        <v>Team 7</v>
      </c>
      <c r="F113" s="8" t="str">
        <f t="shared" si="6"/>
        <v>V</v>
      </c>
      <c r="G113" s="7" t="str">
        <f t="shared" si="7"/>
        <v>Team 2</v>
      </c>
      <c r="J113" s="11">
        <v>19</v>
      </c>
      <c r="K113" s="11">
        <v>7</v>
      </c>
      <c r="L113" s="11">
        <v>2</v>
      </c>
      <c r="M113" s="11">
        <v>1</v>
      </c>
    </row>
    <row r="114" spans="4:13" ht="13.2" x14ac:dyDescent="0.25">
      <c r="D114" s="7">
        <f t="shared" si="4"/>
        <v>19</v>
      </c>
      <c r="E114" s="7" t="str">
        <f t="shared" si="5"/>
        <v>Team 6</v>
      </c>
      <c r="F114" s="8" t="str">
        <f t="shared" si="6"/>
        <v>V</v>
      </c>
      <c r="G114" s="7" t="str">
        <f t="shared" si="7"/>
        <v>Team 3</v>
      </c>
      <c r="J114" s="11">
        <v>19</v>
      </c>
      <c r="K114" s="11">
        <v>6</v>
      </c>
      <c r="L114" s="11">
        <v>3</v>
      </c>
      <c r="M114" s="11">
        <v>6</v>
      </c>
    </row>
    <row r="115" spans="4:13" ht="13.2" x14ac:dyDescent="0.25">
      <c r="D115" s="7">
        <f t="shared" si="4"/>
        <v>19</v>
      </c>
      <c r="E115" s="7" t="str">
        <f t="shared" si="5"/>
        <v>Team 5</v>
      </c>
      <c r="F115" s="8" t="str">
        <f t="shared" si="6"/>
        <v>V</v>
      </c>
      <c r="G115" s="7" t="str">
        <f t="shared" si="7"/>
        <v>Team 4</v>
      </c>
      <c r="J115" s="11">
        <v>19</v>
      </c>
      <c r="K115" s="11">
        <v>5</v>
      </c>
      <c r="L115" s="11">
        <v>4</v>
      </c>
      <c r="M115" s="11">
        <v>2</v>
      </c>
    </row>
    <row r="116" spans="4:13" ht="13.2" x14ac:dyDescent="0.25">
      <c r="D116" s="7">
        <f t="shared" si="4"/>
        <v>20</v>
      </c>
      <c r="E116" s="7" t="str">
        <f t="shared" si="5"/>
        <v>Team 12</v>
      </c>
      <c r="F116" s="8" t="str">
        <f t="shared" si="6"/>
        <v>V</v>
      </c>
      <c r="G116" s="7" t="str">
        <f t="shared" si="7"/>
        <v>Team 5</v>
      </c>
      <c r="J116" s="11">
        <v>20</v>
      </c>
      <c r="K116" s="11">
        <v>12</v>
      </c>
      <c r="L116" s="11">
        <v>5</v>
      </c>
      <c r="M116" s="11">
        <v>5</v>
      </c>
    </row>
    <row r="117" spans="4:13" ht="13.2" x14ac:dyDescent="0.25">
      <c r="D117" s="7">
        <f t="shared" si="4"/>
        <v>20</v>
      </c>
      <c r="E117" s="7" t="str">
        <f t="shared" si="5"/>
        <v>Team 4</v>
      </c>
      <c r="F117" s="8" t="str">
        <f t="shared" si="6"/>
        <v>V</v>
      </c>
      <c r="G117" s="7" t="str">
        <f t="shared" si="7"/>
        <v>Team 6</v>
      </c>
      <c r="J117" s="11">
        <v>20</v>
      </c>
      <c r="K117" s="11">
        <v>4</v>
      </c>
      <c r="L117" s="11">
        <v>6</v>
      </c>
      <c r="M117" s="11">
        <v>4</v>
      </c>
    </row>
    <row r="118" spans="4:13" ht="13.2" x14ac:dyDescent="0.25">
      <c r="D118" s="7">
        <f t="shared" si="4"/>
        <v>20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7</v>
      </c>
      <c r="J118" s="11">
        <v>20</v>
      </c>
      <c r="K118" s="11">
        <v>3</v>
      </c>
      <c r="L118" s="11">
        <v>7</v>
      </c>
      <c r="M118" s="11">
        <v>3</v>
      </c>
    </row>
    <row r="119" spans="4:13" ht="13.2" x14ac:dyDescent="0.25">
      <c r="D119" s="7">
        <f t="shared" si="4"/>
        <v>20</v>
      </c>
      <c r="E119" s="7" t="str">
        <f t="shared" si="5"/>
        <v>Team 2</v>
      </c>
      <c r="F119" s="8" t="str">
        <f t="shared" si="6"/>
        <v>V</v>
      </c>
      <c r="G119" s="7" t="str">
        <f t="shared" si="7"/>
        <v>Team 8</v>
      </c>
      <c r="J119" s="11">
        <v>20</v>
      </c>
      <c r="K119" s="11">
        <v>2</v>
      </c>
      <c r="L119" s="11">
        <v>8</v>
      </c>
      <c r="M119" s="11">
        <v>6</v>
      </c>
    </row>
    <row r="120" spans="4:13" ht="13.2" x14ac:dyDescent="0.25">
      <c r="D120" s="7">
        <f t="shared" si="4"/>
        <v>20</v>
      </c>
      <c r="E120" s="7" t="str">
        <f t="shared" si="5"/>
        <v>Team 1</v>
      </c>
      <c r="F120" s="8" t="str">
        <f t="shared" si="6"/>
        <v>V</v>
      </c>
      <c r="G120" s="7" t="str">
        <f t="shared" si="7"/>
        <v>Team 9</v>
      </c>
      <c r="J120" s="11">
        <v>20</v>
      </c>
      <c r="K120" s="11">
        <v>1</v>
      </c>
      <c r="L120" s="11">
        <v>9</v>
      </c>
      <c r="M120" s="11">
        <v>2</v>
      </c>
    </row>
    <row r="121" spans="4:13" ht="13.2" x14ac:dyDescent="0.25">
      <c r="D121" s="7">
        <f t="shared" si="4"/>
        <v>20</v>
      </c>
      <c r="E121" s="7" t="str">
        <f t="shared" si="5"/>
        <v>Team 11</v>
      </c>
      <c r="F121" s="8" t="str">
        <f t="shared" si="6"/>
        <v>V</v>
      </c>
      <c r="G121" s="7" t="str">
        <f t="shared" si="7"/>
        <v>Team 10</v>
      </c>
      <c r="J121" s="11">
        <v>20</v>
      </c>
      <c r="K121" s="11">
        <v>11</v>
      </c>
      <c r="L121" s="11">
        <v>10</v>
      </c>
      <c r="M121" s="11">
        <v>1</v>
      </c>
    </row>
    <row r="122" spans="4:13" ht="13.2" x14ac:dyDescent="0.25">
      <c r="D122" s="7">
        <f t="shared" si="4"/>
        <v>21</v>
      </c>
      <c r="E122" s="7" t="str">
        <f t="shared" si="5"/>
        <v>Team 12</v>
      </c>
      <c r="F122" s="8" t="str">
        <f t="shared" si="6"/>
        <v>V</v>
      </c>
      <c r="G122" s="7" t="str">
        <f t="shared" si="7"/>
        <v>Team 6</v>
      </c>
      <c r="J122" s="11">
        <v>21</v>
      </c>
      <c r="K122" s="11">
        <v>12</v>
      </c>
      <c r="L122" s="11">
        <v>6</v>
      </c>
      <c r="M122" s="11">
        <v>6</v>
      </c>
    </row>
    <row r="123" spans="4:13" ht="13.2" x14ac:dyDescent="0.25">
      <c r="D123" s="7">
        <f t="shared" si="4"/>
        <v>21</v>
      </c>
      <c r="E123" s="7" t="str">
        <f t="shared" si="5"/>
        <v>Team 5</v>
      </c>
      <c r="F123" s="8" t="str">
        <f t="shared" si="6"/>
        <v>V</v>
      </c>
      <c r="G123" s="7" t="str">
        <f t="shared" si="7"/>
        <v>Team 7</v>
      </c>
      <c r="J123" s="11">
        <v>21</v>
      </c>
      <c r="K123" s="11">
        <v>5</v>
      </c>
      <c r="L123" s="11">
        <v>7</v>
      </c>
      <c r="M123" s="11">
        <v>4</v>
      </c>
    </row>
    <row r="124" spans="4:13" ht="13.2" x14ac:dyDescent="0.25">
      <c r="D124" s="7">
        <f t="shared" si="4"/>
        <v>21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8</v>
      </c>
      <c r="J124" s="11">
        <v>21</v>
      </c>
      <c r="K124" s="11">
        <v>4</v>
      </c>
      <c r="L124" s="11">
        <v>8</v>
      </c>
      <c r="M124" s="11">
        <v>1</v>
      </c>
    </row>
    <row r="125" spans="4:13" ht="13.2" x14ac:dyDescent="0.25">
      <c r="D125" s="7">
        <f t="shared" si="4"/>
        <v>21</v>
      </c>
      <c r="E125" s="7" t="str">
        <f t="shared" si="5"/>
        <v>Team 3</v>
      </c>
      <c r="F125" s="8" t="str">
        <f t="shared" si="6"/>
        <v>V</v>
      </c>
      <c r="G125" s="7" t="str">
        <f t="shared" si="7"/>
        <v>Team 9</v>
      </c>
      <c r="J125" s="11">
        <v>21</v>
      </c>
      <c r="K125" s="11">
        <v>3</v>
      </c>
      <c r="L125" s="11">
        <v>9</v>
      </c>
      <c r="M125" s="11">
        <v>2</v>
      </c>
    </row>
    <row r="126" spans="4:13" ht="13.2" x14ac:dyDescent="0.25">
      <c r="D126" s="7">
        <f t="shared" si="4"/>
        <v>21</v>
      </c>
      <c r="E126" s="7" t="str">
        <f t="shared" si="5"/>
        <v>Team 2</v>
      </c>
      <c r="F126" s="8" t="str">
        <f t="shared" si="6"/>
        <v>V</v>
      </c>
      <c r="G126" s="7" t="str">
        <f t="shared" si="7"/>
        <v>Team 10</v>
      </c>
      <c r="J126" s="11">
        <v>21</v>
      </c>
      <c r="K126" s="11">
        <v>2</v>
      </c>
      <c r="L126" s="11">
        <v>10</v>
      </c>
      <c r="M126" s="11">
        <v>5</v>
      </c>
    </row>
    <row r="127" spans="4:13" ht="13.2" x14ac:dyDescent="0.25">
      <c r="D127" s="7">
        <f t="shared" si="4"/>
        <v>21</v>
      </c>
      <c r="E127" s="7" t="str">
        <f t="shared" si="5"/>
        <v>Team 1</v>
      </c>
      <c r="F127" s="8" t="str">
        <f t="shared" si="6"/>
        <v>V</v>
      </c>
      <c r="G127" s="7" t="str">
        <f t="shared" si="7"/>
        <v>Team 11</v>
      </c>
      <c r="J127" s="11">
        <v>21</v>
      </c>
      <c r="K127" s="11">
        <v>1</v>
      </c>
      <c r="L127" s="11">
        <v>11</v>
      </c>
      <c r="M127" s="11">
        <v>3</v>
      </c>
    </row>
    <row r="128" spans="4:13" ht="13.2" x14ac:dyDescent="0.25">
      <c r="D128" s="7">
        <f t="shared" si="4"/>
        <v>22</v>
      </c>
      <c r="E128" s="7" t="str">
        <f t="shared" si="5"/>
        <v>Team 11</v>
      </c>
      <c r="F128" s="8" t="str">
        <f t="shared" si="6"/>
        <v>V</v>
      </c>
      <c r="G128" s="7" t="str">
        <f t="shared" si="7"/>
        <v>Team 12</v>
      </c>
      <c r="J128" s="11">
        <v>22</v>
      </c>
      <c r="K128" s="11">
        <v>11</v>
      </c>
      <c r="L128" s="11">
        <v>12</v>
      </c>
      <c r="M128" s="11">
        <v>6</v>
      </c>
    </row>
    <row r="129" spans="4:13" ht="13.2" x14ac:dyDescent="0.25">
      <c r="D129" s="7">
        <f t="shared" si="4"/>
        <v>22</v>
      </c>
      <c r="E129" s="7" t="str">
        <f t="shared" si="5"/>
        <v>Team 10</v>
      </c>
      <c r="F129" s="8" t="str">
        <f t="shared" si="6"/>
        <v>V</v>
      </c>
      <c r="G129" s="7" t="str">
        <f t="shared" si="7"/>
        <v>Team 1</v>
      </c>
      <c r="J129" s="11">
        <v>22</v>
      </c>
      <c r="K129" s="11">
        <v>10</v>
      </c>
      <c r="L129" s="11">
        <v>1</v>
      </c>
      <c r="M129" s="11">
        <v>4</v>
      </c>
    </row>
    <row r="130" spans="4:13" ht="13.2" x14ac:dyDescent="0.25">
      <c r="D130" s="7">
        <f t="shared" si="4"/>
        <v>22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2</v>
      </c>
      <c r="J130" s="11">
        <v>22</v>
      </c>
      <c r="K130" s="11">
        <v>9</v>
      </c>
      <c r="L130" s="11">
        <v>2</v>
      </c>
      <c r="M130" s="11">
        <v>3</v>
      </c>
    </row>
    <row r="131" spans="4:13" ht="13.2" x14ac:dyDescent="0.25">
      <c r="D131" s="7">
        <f t="shared" ref="D131:D194" si="8">IF(ISBLANK(J131),"",J131)</f>
        <v>22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3</v>
      </c>
      <c r="J131" s="11">
        <v>22</v>
      </c>
      <c r="K131" s="11">
        <v>8</v>
      </c>
      <c r="L131" s="11">
        <v>3</v>
      </c>
      <c r="M131" s="11">
        <v>5</v>
      </c>
    </row>
    <row r="132" spans="4:13" ht="13.2" x14ac:dyDescent="0.25">
      <c r="D132" s="7">
        <f t="shared" si="8"/>
        <v>22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4</v>
      </c>
      <c r="J132" s="11">
        <v>22</v>
      </c>
      <c r="K132" s="11">
        <v>7</v>
      </c>
      <c r="L132" s="11">
        <v>4</v>
      </c>
      <c r="M132" s="11">
        <v>1</v>
      </c>
    </row>
    <row r="133" spans="4:13" ht="13.2" x14ac:dyDescent="0.25">
      <c r="D133" s="7">
        <f t="shared" si="8"/>
        <v>22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5</v>
      </c>
      <c r="J133" s="11">
        <v>22</v>
      </c>
      <c r="K133" s="11">
        <v>6</v>
      </c>
      <c r="L133" s="11">
        <v>5</v>
      </c>
      <c r="M133" s="11">
        <v>2</v>
      </c>
    </row>
    <row r="134" spans="4:13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13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13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13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13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13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13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13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13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13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13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fUBTdeqnNCrtoxP8TXRSDNatM+Cg8fsZna/rZ8M7+kJZHrQljeRaLUbWGRlZ4bdleUBiz9hNsqqSbeX8ZuuZJQ==" saltValue="e2P6q9CZrq93gOvnSFX+Dw==" spinCount="100000" sheet="1" objects="1" scenarios="1"/>
  <phoneticPr fontId="5" type="noConversion"/>
  <conditionalFormatting sqref="E1:E1048576">
    <cfRule type="cellIs" dxfId="17" priority="2" operator="equal">
      <formula>0</formula>
    </cfRule>
  </conditionalFormatting>
  <conditionalFormatting sqref="G1:G1048576">
    <cfRule type="cellIs" dxfId="16" priority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M381"/>
  <sheetViews>
    <sheetView workbookViewId="0">
      <selection activeCell="A15" sqref="A15:B15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13</v>
      </c>
      <c r="J3" s="11">
        <v>1</v>
      </c>
      <c r="K3" s="11">
        <v>2</v>
      </c>
      <c r="L3" s="11">
        <v>13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12</v>
      </c>
      <c r="J4" s="11">
        <v>1</v>
      </c>
      <c r="K4" s="11">
        <v>3</v>
      </c>
      <c r="L4" s="11">
        <v>12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11</v>
      </c>
      <c r="J5" s="11">
        <v>1</v>
      </c>
      <c r="K5" s="11">
        <v>4</v>
      </c>
      <c r="L5" s="11">
        <v>11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10</v>
      </c>
      <c r="J6" s="11">
        <v>1</v>
      </c>
      <c r="K6" s="11">
        <v>5</v>
      </c>
      <c r="L6" s="11">
        <v>10</v>
      </c>
      <c r="M6" s="11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9</v>
      </c>
      <c r="J7" s="11">
        <v>1</v>
      </c>
      <c r="K7" s="11">
        <v>6</v>
      </c>
      <c r="L7" s="11">
        <v>9</v>
      </c>
      <c r="M7" s="11">
        <v>5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8</v>
      </c>
      <c r="J8" s="11">
        <v>1</v>
      </c>
      <c r="K8" s="11">
        <v>7</v>
      </c>
      <c r="L8" s="11">
        <v>8</v>
      </c>
      <c r="M8" s="11">
        <v>6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BYE</v>
      </c>
      <c r="F9" s="8" t="str">
        <f t="shared" si="2"/>
        <v>V</v>
      </c>
      <c r="G9" s="7" t="str">
        <f t="shared" si="3"/>
        <v>Team 8</v>
      </c>
      <c r="J9" s="11">
        <v>2</v>
      </c>
      <c r="K9" s="10" t="s">
        <v>4</v>
      </c>
      <c r="L9" s="11">
        <v>8</v>
      </c>
      <c r="M9" s="10"/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7</v>
      </c>
      <c r="J10" s="11">
        <v>2</v>
      </c>
      <c r="K10" s="11">
        <v>9</v>
      </c>
      <c r="L10" s="11">
        <v>7</v>
      </c>
      <c r="M10" s="11">
        <v>1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6</v>
      </c>
      <c r="J11" s="11">
        <v>2</v>
      </c>
      <c r="K11" s="11">
        <v>10</v>
      </c>
      <c r="L11" s="11">
        <v>6</v>
      </c>
      <c r="M11" s="11">
        <v>2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5</v>
      </c>
      <c r="J12" s="11">
        <v>2</v>
      </c>
      <c r="K12" s="11">
        <v>11</v>
      </c>
      <c r="L12" s="11">
        <v>5</v>
      </c>
      <c r="M12" s="11">
        <v>3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4</v>
      </c>
      <c r="J13" s="11">
        <v>2</v>
      </c>
      <c r="K13" s="11">
        <v>12</v>
      </c>
      <c r="L13" s="11">
        <v>4</v>
      </c>
      <c r="M13" s="11">
        <v>4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3</v>
      </c>
      <c r="J14" s="11">
        <v>2</v>
      </c>
      <c r="K14" s="11">
        <v>13</v>
      </c>
      <c r="L14" s="11">
        <v>3</v>
      </c>
      <c r="M14" s="11">
        <v>5</v>
      </c>
    </row>
    <row r="15" spans="1:13" ht="15.75" customHeight="1" x14ac:dyDescent="0.25">
      <c r="A15" s="9" t="s">
        <v>11</v>
      </c>
      <c r="B15" s="12" t="s">
        <v>4</v>
      </c>
      <c r="D15" s="7">
        <f t="shared" si="0"/>
        <v>2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2</v>
      </c>
      <c r="J15" s="11">
        <v>2</v>
      </c>
      <c r="K15" s="11">
        <v>1</v>
      </c>
      <c r="L15" s="11">
        <v>2</v>
      </c>
      <c r="M15" s="11">
        <v>6</v>
      </c>
    </row>
    <row r="16" spans="1:13" ht="15.75" customHeight="1" x14ac:dyDescent="0.25">
      <c r="D16" s="7">
        <f t="shared" si="0"/>
        <v>3</v>
      </c>
      <c r="E16" s="7" t="str">
        <f t="shared" si="1"/>
        <v>Team 2</v>
      </c>
      <c r="F16" s="8" t="str">
        <f t="shared" si="2"/>
        <v>V</v>
      </c>
      <c r="G16" s="7" t="str">
        <f t="shared" si="3"/>
        <v>BYE</v>
      </c>
      <c r="J16" s="11">
        <v>3</v>
      </c>
      <c r="K16" s="11">
        <v>2</v>
      </c>
      <c r="L16" s="10" t="s">
        <v>4</v>
      </c>
      <c r="M16" s="10"/>
    </row>
    <row r="17" spans="1:13" ht="15.75" customHeight="1" x14ac:dyDescent="0.25">
      <c r="D17" s="7">
        <f t="shared" si="0"/>
        <v>3</v>
      </c>
      <c r="E17" s="7" t="str">
        <f t="shared" si="1"/>
        <v>Team 3</v>
      </c>
      <c r="F17" s="8" t="str">
        <f t="shared" si="2"/>
        <v>V</v>
      </c>
      <c r="G17" s="7" t="str">
        <f t="shared" si="3"/>
        <v>Team 1</v>
      </c>
      <c r="J17" s="11">
        <v>3</v>
      </c>
      <c r="K17" s="11">
        <v>3</v>
      </c>
      <c r="L17" s="11">
        <v>1</v>
      </c>
      <c r="M17" s="11">
        <v>1</v>
      </c>
    </row>
    <row r="18" spans="1:13" ht="15.75" customHeight="1" x14ac:dyDescent="0.25">
      <c r="A18" s="7" t="s">
        <v>22</v>
      </c>
      <c r="B18" s="2" t="s">
        <v>49</v>
      </c>
      <c r="D18" s="7">
        <f t="shared" si="0"/>
        <v>3</v>
      </c>
      <c r="E18" s="7" t="str">
        <f t="shared" si="1"/>
        <v>Team 4</v>
      </c>
      <c r="F18" s="8" t="str">
        <f t="shared" si="2"/>
        <v>V</v>
      </c>
      <c r="G18" s="7" t="str">
        <f t="shared" si="3"/>
        <v>Team 13</v>
      </c>
      <c r="J18" s="11">
        <v>3</v>
      </c>
      <c r="K18" s="11">
        <v>4</v>
      </c>
      <c r="L18" s="11">
        <v>13</v>
      </c>
      <c r="M18" s="11">
        <v>2</v>
      </c>
    </row>
    <row r="19" spans="1:13" ht="15.75" customHeight="1" x14ac:dyDescent="0.25">
      <c r="B19" s="2" t="s">
        <v>50</v>
      </c>
      <c r="D19" s="7">
        <f t="shared" si="0"/>
        <v>3</v>
      </c>
      <c r="E19" s="7" t="str">
        <f t="shared" si="1"/>
        <v>Team 5</v>
      </c>
      <c r="F19" s="8" t="str">
        <f t="shared" si="2"/>
        <v>V</v>
      </c>
      <c r="G19" s="7" t="str">
        <f t="shared" si="3"/>
        <v>Team 12</v>
      </c>
      <c r="J19" s="11">
        <v>3</v>
      </c>
      <c r="K19" s="11">
        <v>5</v>
      </c>
      <c r="L19" s="11">
        <v>12</v>
      </c>
      <c r="M19" s="11">
        <v>3</v>
      </c>
    </row>
    <row r="20" spans="1:13" ht="15.75" customHeight="1" x14ac:dyDescent="0.25">
      <c r="B20" s="2" t="s">
        <v>51</v>
      </c>
      <c r="D20" s="7">
        <f t="shared" si="0"/>
        <v>3</v>
      </c>
      <c r="E20" s="7" t="str">
        <f t="shared" si="1"/>
        <v>Team 6</v>
      </c>
      <c r="F20" s="8" t="str">
        <f t="shared" si="2"/>
        <v>V</v>
      </c>
      <c r="G20" s="7" t="str">
        <f t="shared" si="3"/>
        <v>Team 11</v>
      </c>
      <c r="J20" s="11">
        <v>3</v>
      </c>
      <c r="K20" s="11">
        <v>6</v>
      </c>
      <c r="L20" s="11">
        <v>11</v>
      </c>
      <c r="M20" s="11">
        <v>4</v>
      </c>
    </row>
    <row r="21" spans="1:13" ht="15.75" customHeight="1" x14ac:dyDescent="0.25">
      <c r="B21" s="2" t="s">
        <v>52</v>
      </c>
      <c r="D21" s="7">
        <f t="shared" si="0"/>
        <v>3</v>
      </c>
      <c r="E21" s="7" t="str">
        <f t="shared" si="1"/>
        <v>Team 7</v>
      </c>
      <c r="F21" s="8" t="str">
        <f t="shared" si="2"/>
        <v>V</v>
      </c>
      <c r="G21" s="7" t="str">
        <f t="shared" si="3"/>
        <v>Team 10</v>
      </c>
      <c r="J21" s="11">
        <v>3</v>
      </c>
      <c r="K21" s="11">
        <v>7</v>
      </c>
      <c r="L21" s="11">
        <v>10</v>
      </c>
      <c r="M21" s="11">
        <v>5</v>
      </c>
    </row>
    <row r="22" spans="1:13" ht="15.75" customHeight="1" x14ac:dyDescent="0.25">
      <c r="B22" s="2" t="s">
        <v>53</v>
      </c>
      <c r="D22" s="7">
        <f t="shared" si="0"/>
        <v>3</v>
      </c>
      <c r="E22" s="7" t="str">
        <f t="shared" si="1"/>
        <v>Team 8</v>
      </c>
      <c r="F22" s="8" t="str">
        <f t="shared" si="2"/>
        <v>V</v>
      </c>
      <c r="G22" s="7" t="str">
        <f t="shared" si="3"/>
        <v>Team 9</v>
      </c>
      <c r="J22" s="11">
        <v>3</v>
      </c>
      <c r="K22" s="11">
        <v>8</v>
      </c>
      <c r="L22" s="11">
        <v>9</v>
      </c>
      <c r="M22" s="11">
        <v>6</v>
      </c>
    </row>
    <row r="23" spans="1:13" ht="15.75" customHeight="1" x14ac:dyDescent="0.25">
      <c r="B23" s="2" t="s">
        <v>54</v>
      </c>
      <c r="D23" s="7">
        <f t="shared" si="0"/>
        <v>4</v>
      </c>
      <c r="E23" s="7" t="str">
        <f t="shared" si="1"/>
        <v>BYE</v>
      </c>
      <c r="F23" s="8" t="str">
        <f t="shared" si="2"/>
        <v>V</v>
      </c>
      <c r="G23" s="7" t="str">
        <f t="shared" si="3"/>
        <v>Team 9</v>
      </c>
      <c r="J23" s="11">
        <v>4</v>
      </c>
      <c r="K23" s="10" t="s">
        <v>4</v>
      </c>
      <c r="L23" s="11">
        <v>9</v>
      </c>
      <c r="M23" s="10"/>
    </row>
    <row r="24" spans="1:13" ht="15.75" customHeight="1" x14ac:dyDescent="0.25">
      <c r="B24" s="2" t="s">
        <v>56</v>
      </c>
      <c r="D24" s="7">
        <f t="shared" si="0"/>
        <v>4</v>
      </c>
      <c r="E24" s="7" t="str">
        <f t="shared" si="1"/>
        <v>Team 10</v>
      </c>
      <c r="F24" s="8" t="str">
        <f t="shared" si="2"/>
        <v>V</v>
      </c>
      <c r="G24" s="7" t="str">
        <f t="shared" si="3"/>
        <v>Team 8</v>
      </c>
      <c r="J24" s="11">
        <v>4</v>
      </c>
      <c r="K24" s="11">
        <v>10</v>
      </c>
      <c r="L24" s="11">
        <v>8</v>
      </c>
      <c r="M24" s="11">
        <v>1</v>
      </c>
    </row>
    <row r="25" spans="1:13" ht="15.75" customHeight="1" x14ac:dyDescent="0.25">
      <c r="D25" s="7">
        <f t="shared" si="0"/>
        <v>4</v>
      </c>
      <c r="E25" s="7" t="str">
        <f t="shared" si="1"/>
        <v>Team 11</v>
      </c>
      <c r="F25" s="8" t="str">
        <f t="shared" si="2"/>
        <v>V</v>
      </c>
      <c r="G25" s="7" t="str">
        <f t="shared" si="3"/>
        <v>Team 7</v>
      </c>
      <c r="J25" s="11">
        <v>4</v>
      </c>
      <c r="K25" s="11">
        <v>11</v>
      </c>
      <c r="L25" s="11">
        <v>7</v>
      </c>
      <c r="M25" s="11">
        <v>2</v>
      </c>
    </row>
    <row r="26" spans="1:13" ht="15.75" customHeight="1" x14ac:dyDescent="0.25">
      <c r="D26" s="7">
        <f t="shared" si="0"/>
        <v>4</v>
      </c>
      <c r="E26" s="7" t="str">
        <f t="shared" si="1"/>
        <v>Team 12</v>
      </c>
      <c r="F26" s="8" t="str">
        <f t="shared" si="2"/>
        <v>V</v>
      </c>
      <c r="G26" s="7" t="str">
        <f t="shared" si="3"/>
        <v>Team 6</v>
      </c>
      <c r="J26" s="11">
        <v>4</v>
      </c>
      <c r="K26" s="11">
        <v>12</v>
      </c>
      <c r="L26" s="11">
        <v>6</v>
      </c>
      <c r="M26" s="11">
        <v>3</v>
      </c>
    </row>
    <row r="27" spans="1:13" ht="15.75" customHeight="1" x14ac:dyDescent="0.25">
      <c r="D27" s="7">
        <f t="shared" si="0"/>
        <v>4</v>
      </c>
      <c r="E27" s="7" t="str">
        <f t="shared" si="1"/>
        <v>Team 13</v>
      </c>
      <c r="F27" s="8" t="str">
        <f t="shared" si="2"/>
        <v>V</v>
      </c>
      <c r="G27" s="7" t="str">
        <f t="shared" si="3"/>
        <v>Team 5</v>
      </c>
      <c r="J27" s="11">
        <v>4</v>
      </c>
      <c r="K27" s="11">
        <v>13</v>
      </c>
      <c r="L27" s="11">
        <v>5</v>
      </c>
      <c r="M27" s="11">
        <v>4</v>
      </c>
    </row>
    <row r="28" spans="1:13" ht="15.75" customHeight="1" x14ac:dyDescent="0.25">
      <c r="D28" s="7">
        <f t="shared" si="0"/>
        <v>4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4</v>
      </c>
      <c r="J28" s="11">
        <v>4</v>
      </c>
      <c r="K28" s="11">
        <v>1</v>
      </c>
      <c r="L28" s="11">
        <v>4</v>
      </c>
      <c r="M28" s="11">
        <v>5</v>
      </c>
    </row>
    <row r="29" spans="1:13" ht="15.75" customHeight="1" x14ac:dyDescent="0.25">
      <c r="D29" s="7">
        <f t="shared" si="0"/>
        <v>4</v>
      </c>
      <c r="E29" s="7" t="str">
        <f t="shared" si="1"/>
        <v>Team 2</v>
      </c>
      <c r="F29" s="8" t="str">
        <f t="shared" si="2"/>
        <v>V</v>
      </c>
      <c r="G29" s="7" t="str">
        <f t="shared" si="3"/>
        <v>Team 3</v>
      </c>
      <c r="J29" s="11">
        <v>4</v>
      </c>
      <c r="K29" s="11">
        <v>2</v>
      </c>
      <c r="L29" s="11">
        <v>3</v>
      </c>
      <c r="M29" s="11">
        <v>6</v>
      </c>
    </row>
    <row r="30" spans="1:13" ht="15.75" customHeight="1" x14ac:dyDescent="0.25">
      <c r="D30" s="7">
        <f t="shared" si="0"/>
        <v>5</v>
      </c>
      <c r="E30" s="7" t="str">
        <f t="shared" si="1"/>
        <v>Team 3</v>
      </c>
      <c r="F30" s="8" t="str">
        <f t="shared" si="2"/>
        <v>V</v>
      </c>
      <c r="G30" s="7" t="str">
        <f t="shared" si="3"/>
        <v>BYE</v>
      </c>
      <c r="J30" s="11">
        <v>5</v>
      </c>
      <c r="K30" s="11">
        <v>3</v>
      </c>
      <c r="L30" s="10" t="s">
        <v>4</v>
      </c>
      <c r="M30" s="10"/>
    </row>
    <row r="31" spans="1:13" ht="15.75" customHeight="1" x14ac:dyDescent="0.25">
      <c r="D31" s="7">
        <f t="shared" si="0"/>
        <v>5</v>
      </c>
      <c r="E31" s="7" t="str">
        <f t="shared" si="1"/>
        <v>Team 4</v>
      </c>
      <c r="F31" s="8" t="str">
        <f t="shared" si="2"/>
        <v>V</v>
      </c>
      <c r="G31" s="7" t="str">
        <f t="shared" si="3"/>
        <v>Team 2</v>
      </c>
      <c r="J31" s="11">
        <v>5</v>
      </c>
      <c r="K31" s="11">
        <v>4</v>
      </c>
      <c r="L31" s="11">
        <v>2</v>
      </c>
      <c r="M31" s="11">
        <v>1</v>
      </c>
    </row>
    <row r="32" spans="1:13" ht="15.75" customHeight="1" x14ac:dyDescent="0.25">
      <c r="D32" s="7">
        <f t="shared" si="0"/>
        <v>5</v>
      </c>
      <c r="E32" s="7" t="str">
        <f t="shared" si="1"/>
        <v>Team 5</v>
      </c>
      <c r="F32" s="8" t="str">
        <f t="shared" si="2"/>
        <v>V</v>
      </c>
      <c r="G32" s="7" t="str">
        <f t="shared" si="3"/>
        <v>Team 1</v>
      </c>
      <c r="J32" s="11">
        <v>5</v>
      </c>
      <c r="K32" s="11">
        <v>5</v>
      </c>
      <c r="L32" s="11">
        <v>1</v>
      </c>
      <c r="M32" s="11">
        <v>2</v>
      </c>
    </row>
    <row r="33" spans="4:13" ht="15.75" customHeight="1" x14ac:dyDescent="0.25">
      <c r="D33" s="7">
        <f t="shared" si="0"/>
        <v>5</v>
      </c>
      <c r="E33" s="7" t="str">
        <f t="shared" si="1"/>
        <v>Team 6</v>
      </c>
      <c r="F33" s="8" t="str">
        <f t="shared" si="2"/>
        <v>V</v>
      </c>
      <c r="G33" s="7" t="str">
        <f t="shared" si="3"/>
        <v>Team 13</v>
      </c>
      <c r="J33" s="11">
        <v>5</v>
      </c>
      <c r="K33" s="11">
        <v>6</v>
      </c>
      <c r="L33" s="11">
        <v>13</v>
      </c>
      <c r="M33" s="11">
        <v>3</v>
      </c>
    </row>
    <row r="34" spans="4:13" ht="15.75" customHeight="1" x14ac:dyDescent="0.25">
      <c r="D34" s="7">
        <f t="shared" si="0"/>
        <v>5</v>
      </c>
      <c r="E34" s="7" t="str">
        <f t="shared" si="1"/>
        <v>Team 7</v>
      </c>
      <c r="F34" s="8" t="str">
        <f t="shared" si="2"/>
        <v>V</v>
      </c>
      <c r="G34" s="7" t="str">
        <f t="shared" si="3"/>
        <v>Team 12</v>
      </c>
      <c r="J34" s="11">
        <v>5</v>
      </c>
      <c r="K34" s="11">
        <v>7</v>
      </c>
      <c r="L34" s="11">
        <v>12</v>
      </c>
      <c r="M34" s="11">
        <v>4</v>
      </c>
    </row>
    <row r="35" spans="4:13" ht="15.75" customHeight="1" x14ac:dyDescent="0.25">
      <c r="D35" s="7">
        <f t="shared" si="0"/>
        <v>5</v>
      </c>
      <c r="E35" s="7" t="str">
        <f t="shared" si="1"/>
        <v>Team 8</v>
      </c>
      <c r="F35" s="8" t="str">
        <f t="shared" si="2"/>
        <v>V</v>
      </c>
      <c r="G35" s="7" t="str">
        <f t="shared" si="3"/>
        <v>Team 11</v>
      </c>
      <c r="J35" s="11">
        <v>5</v>
      </c>
      <c r="K35" s="11">
        <v>8</v>
      </c>
      <c r="L35" s="11">
        <v>11</v>
      </c>
      <c r="M35" s="11">
        <v>5</v>
      </c>
    </row>
    <row r="36" spans="4:13" ht="15.75" customHeight="1" x14ac:dyDescent="0.25">
      <c r="D36" s="7">
        <f t="shared" si="0"/>
        <v>5</v>
      </c>
      <c r="E36" s="7" t="str">
        <f t="shared" si="1"/>
        <v>Team 9</v>
      </c>
      <c r="F36" s="8" t="str">
        <f t="shared" si="2"/>
        <v>V</v>
      </c>
      <c r="G36" s="7" t="str">
        <f t="shared" si="3"/>
        <v>Team 10</v>
      </c>
      <c r="J36" s="11">
        <v>5</v>
      </c>
      <c r="K36" s="11">
        <v>9</v>
      </c>
      <c r="L36" s="11">
        <v>10</v>
      </c>
      <c r="M36" s="11">
        <v>6</v>
      </c>
    </row>
    <row r="37" spans="4:13" ht="15.75" customHeight="1" x14ac:dyDescent="0.25">
      <c r="D37" s="7">
        <f t="shared" si="0"/>
        <v>6</v>
      </c>
      <c r="E37" s="7" t="str">
        <f t="shared" si="1"/>
        <v>BYE</v>
      </c>
      <c r="F37" s="8" t="str">
        <f t="shared" si="2"/>
        <v>V</v>
      </c>
      <c r="G37" s="7" t="str">
        <f t="shared" si="3"/>
        <v>Team 10</v>
      </c>
      <c r="J37" s="11">
        <v>6</v>
      </c>
      <c r="K37" s="10" t="s">
        <v>4</v>
      </c>
      <c r="L37" s="11">
        <v>10</v>
      </c>
      <c r="M37" s="10"/>
    </row>
    <row r="38" spans="4:13" ht="15.75" customHeight="1" x14ac:dyDescent="0.25">
      <c r="D38" s="7">
        <f t="shared" si="0"/>
        <v>6</v>
      </c>
      <c r="E38" s="7" t="str">
        <f t="shared" si="1"/>
        <v>Team 11</v>
      </c>
      <c r="F38" s="8" t="str">
        <f t="shared" si="2"/>
        <v>V</v>
      </c>
      <c r="G38" s="7" t="str">
        <f t="shared" si="3"/>
        <v>Team 9</v>
      </c>
      <c r="J38" s="11">
        <v>6</v>
      </c>
      <c r="K38" s="11">
        <v>11</v>
      </c>
      <c r="L38" s="11">
        <v>9</v>
      </c>
      <c r="M38" s="11">
        <v>1</v>
      </c>
    </row>
    <row r="39" spans="4:13" ht="15.75" customHeight="1" x14ac:dyDescent="0.25">
      <c r="D39" s="7">
        <f t="shared" si="0"/>
        <v>6</v>
      </c>
      <c r="E39" s="7" t="str">
        <f t="shared" si="1"/>
        <v>Team 12</v>
      </c>
      <c r="F39" s="8" t="str">
        <f t="shared" si="2"/>
        <v>V</v>
      </c>
      <c r="G39" s="7" t="str">
        <f t="shared" si="3"/>
        <v>Team 8</v>
      </c>
      <c r="J39" s="11">
        <v>6</v>
      </c>
      <c r="K39" s="11">
        <v>12</v>
      </c>
      <c r="L39" s="11">
        <v>8</v>
      </c>
      <c r="M39" s="11">
        <v>2</v>
      </c>
    </row>
    <row r="40" spans="4:13" ht="15.75" customHeight="1" x14ac:dyDescent="0.25">
      <c r="D40" s="7">
        <f t="shared" si="0"/>
        <v>6</v>
      </c>
      <c r="E40" s="7" t="str">
        <f t="shared" si="1"/>
        <v>Team 13</v>
      </c>
      <c r="F40" s="8" t="str">
        <f t="shared" si="2"/>
        <v>V</v>
      </c>
      <c r="G40" s="7" t="str">
        <f t="shared" si="3"/>
        <v>Team 7</v>
      </c>
      <c r="J40" s="11">
        <v>6</v>
      </c>
      <c r="K40" s="11">
        <v>13</v>
      </c>
      <c r="L40" s="11">
        <v>7</v>
      </c>
      <c r="M40" s="11">
        <v>3</v>
      </c>
    </row>
    <row r="41" spans="4:13" ht="15.75" customHeight="1" x14ac:dyDescent="0.25">
      <c r="D41" s="7">
        <f t="shared" si="0"/>
        <v>6</v>
      </c>
      <c r="E41" s="7" t="str">
        <f t="shared" si="1"/>
        <v>Team 1</v>
      </c>
      <c r="F41" s="8" t="str">
        <f t="shared" si="2"/>
        <v>V</v>
      </c>
      <c r="G41" s="7" t="str">
        <f t="shared" si="3"/>
        <v>Team 6</v>
      </c>
      <c r="J41" s="11">
        <v>6</v>
      </c>
      <c r="K41" s="11">
        <v>1</v>
      </c>
      <c r="L41" s="11">
        <v>6</v>
      </c>
      <c r="M41" s="11">
        <v>4</v>
      </c>
    </row>
    <row r="42" spans="4:13" ht="15.75" customHeight="1" x14ac:dyDescent="0.25">
      <c r="D42" s="7">
        <f t="shared" si="0"/>
        <v>6</v>
      </c>
      <c r="E42" s="7" t="str">
        <f t="shared" si="1"/>
        <v>Team 2</v>
      </c>
      <c r="F42" s="8" t="str">
        <f t="shared" si="2"/>
        <v>V</v>
      </c>
      <c r="G42" s="7" t="str">
        <f t="shared" si="3"/>
        <v>Team 5</v>
      </c>
      <c r="J42" s="11">
        <v>6</v>
      </c>
      <c r="K42" s="11">
        <v>2</v>
      </c>
      <c r="L42" s="11">
        <v>5</v>
      </c>
      <c r="M42" s="11">
        <v>5</v>
      </c>
    </row>
    <row r="43" spans="4:13" ht="15.75" customHeight="1" x14ac:dyDescent="0.25">
      <c r="D43" s="7">
        <f t="shared" si="0"/>
        <v>6</v>
      </c>
      <c r="E43" s="7" t="str">
        <f t="shared" si="1"/>
        <v>Team 3</v>
      </c>
      <c r="F43" s="8" t="str">
        <f t="shared" si="2"/>
        <v>V</v>
      </c>
      <c r="G43" s="7" t="str">
        <f t="shared" si="3"/>
        <v>Team 4</v>
      </c>
      <c r="J43" s="11">
        <v>6</v>
      </c>
      <c r="K43" s="11">
        <v>3</v>
      </c>
      <c r="L43" s="11">
        <v>4</v>
      </c>
      <c r="M43" s="11">
        <v>6</v>
      </c>
    </row>
    <row r="44" spans="4:13" ht="15.75" customHeight="1" x14ac:dyDescent="0.25">
      <c r="D44" s="7">
        <f t="shared" si="0"/>
        <v>7</v>
      </c>
      <c r="E44" s="7" t="str">
        <f t="shared" si="1"/>
        <v>Team 4</v>
      </c>
      <c r="F44" s="8" t="str">
        <f t="shared" si="2"/>
        <v>V</v>
      </c>
      <c r="G44" s="7" t="str">
        <f t="shared" si="3"/>
        <v>BYE</v>
      </c>
      <c r="J44" s="11">
        <v>7</v>
      </c>
      <c r="K44" s="11">
        <v>4</v>
      </c>
      <c r="L44" s="10" t="s">
        <v>4</v>
      </c>
      <c r="M44" s="10"/>
    </row>
    <row r="45" spans="4:13" ht="15.75" customHeight="1" x14ac:dyDescent="0.25">
      <c r="D45" s="7">
        <f t="shared" si="0"/>
        <v>7</v>
      </c>
      <c r="E45" s="7" t="str">
        <f t="shared" si="1"/>
        <v>Team 5</v>
      </c>
      <c r="F45" s="8" t="str">
        <f t="shared" si="2"/>
        <v>V</v>
      </c>
      <c r="G45" s="7" t="str">
        <f t="shared" si="3"/>
        <v>Team 3</v>
      </c>
      <c r="J45" s="11">
        <v>7</v>
      </c>
      <c r="K45" s="11">
        <v>5</v>
      </c>
      <c r="L45" s="11">
        <v>3</v>
      </c>
      <c r="M45" s="11">
        <v>1</v>
      </c>
    </row>
    <row r="46" spans="4:13" ht="13.2" x14ac:dyDescent="0.25">
      <c r="D46" s="7">
        <f t="shared" si="0"/>
        <v>7</v>
      </c>
      <c r="E46" s="7" t="str">
        <f t="shared" si="1"/>
        <v>Team 6</v>
      </c>
      <c r="F46" s="8" t="str">
        <f t="shared" si="2"/>
        <v>V</v>
      </c>
      <c r="G46" s="7" t="str">
        <f t="shared" si="3"/>
        <v>Team 2</v>
      </c>
      <c r="J46" s="11">
        <v>7</v>
      </c>
      <c r="K46" s="11">
        <v>6</v>
      </c>
      <c r="L46" s="11">
        <v>2</v>
      </c>
      <c r="M46" s="11">
        <v>2</v>
      </c>
    </row>
    <row r="47" spans="4:13" ht="13.2" x14ac:dyDescent="0.25">
      <c r="D47" s="7">
        <f t="shared" si="0"/>
        <v>7</v>
      </c>
      <c r="E47" s="7" t="str">
        <f t="shared" si="1"/>
        <v>Team 7</v>
      </c>
      <c r="F47" s="8" t="str">
        <f t="shared" si="2"/>
        <v>V</v>
      </c>
      <c r="G47" s="7" t="str">
        <f t="shared" si="3"/>
        <v>Team 1</v>
      </c>
      <c r="J47" s="11">
        <v>7</v>
      </c>
      <c r="K47" s="11">
        <v>7</v>
      </c>
      <c r="L47" s="11">
        <v>1</v>
      </c>
      <c r="M47" s="11">
        <v>3</v>
      </c>
    </row>
    <row r="48" spans="4:13" ht="13.2" x14ac:dyDescent="0.25">
      <c r="D48" s="7">
        <f t="shared" si="0"/>
        <v>7</v>
      </c>
      <c r="E48" s="7" t="str">
        <f t="shared" si="1"/>
        <v>Team 8</v>
      </c>
      <c r="F48" s="8" t="str">
        <f t="shared" si="2"/>
        <v>V</v>
      </c>
      <c r="G48" s="7" t="str">
        <f t="shared" si="3"/>
        <v>Team 13</v>
      </c>
      <c r="J48" s="11">
        <v>7</v>
      </c>
      <c r="K48" s="11">
        <v>8</v>
      </c>
      <c r="L48" s="11">
        <v>13</v>
      </c>
      <c r="M48" s="11">
        <v>4</v>
      </c>
    </row>
    <row r="49" spans="4:13" ht="13.2" x14ac:dyDescent="0.25">
      <c r="D49" s="7">
        <f t="shared" si="0"/>
        <v>7</v>
      </c>
      <c r="E49" s="7" t="str">
        <f t="shared" si="1"/>
        <v>Team 9</v>
      </c>
      <c r="F49" s="8" t="str">
        <f t="shared" si="2"/>
        <v>V</v>
      </c>
      <c r="G49" s="7" t="str">
        <f t="shared" si="3"/>
        <v>Team 12</v>
      </c>
      <c r="J49" s="11">
        <v>7</v>
      </c>
      <c r="K49" s="11">
        <v>9</v>
      </c>
      <c r="L49" s="11">
        <v>12</v>
      </c>
      <c r="M49" s="11">
        <v>5</v>
      </c>
    </row>
    <row r="50" spans="4:13" ht="13.2" x14ac:dyDescent="0.25">
      <c r="D50" s="7">
        <f t="shared" si="0"/>
        <v>7</v>
      </c>
      <c r="E50" s="7" t="str">
        <f t="shared" si="1"/>
        <v>Team 10</v>
      </c>
      <c r="F50" s="8" t="str">
        <f t="shared" si="2"/>
        <v>V</v>
      </c>
      <c r="G50" s="7" t="str">
        <f t="shared" si="3"/>
        <v>Team 11</v>
      </c>
      <c r="J50" s="11">
        <v>7</v>
      </c>
      <c r="K50" s="11">
        <v>10</v>
      </c>
      <c r="L50" s="11">
        <v>11</v>
      </c>
      <c r="M50" s="11">
        <v>6</v>
      </c>
    </row>
    <row r="51" spans="4:13" ht="13.2" x14ac:dyDescent="0.25">
      <c r="D51" s="7">
        <f t="shared" si="0"/>
        <v>8</v>
      </c>
      <c r="E51" s="7" t="str">
        <f t="shared" si="1"/>
        <v>BYE</v>
      </c>
      <c r="F51" s="8" t="str">
        <f t="shared" si="2"/>
        <v>V</v>
      </c>
      <c r="G51" s="7" t="str">
        <f t="shared" si="3"/>
        <v>Team 11</v>
      </c>
      <c r="J51" s="11">
        <v>8</v>
      </c>
      <c r="K51" s="10" t="s">
        <v>4</v>
      </c>
      <c r="L51" s="11">
        <v>11</v>
      </c>
      <c r="M51" s="10"/>
    </row>
    <row r="52" spans="4:13" ht="13.2" x14ac:dyDescent="0.25">
      <c r="D52" s="7">
        <f t="shared" si="0"/>
        <v>8</v>
      </c>
      <c r="E52" s="7" t="str">
        <f t="shared" si="1"/>
        <v>Team 12</v>
      </c>
      <c r="F52" s="8" t="str">
        <f t="shared" si="2"/>
        <v>V</v>
      </c>
      <c r="G52" s="7" t="str">
        <f t="shared" si="3"/>
        <v>Team 10</v>
      </c>
      <c r="J52" s="11">
        <v>8</v>
      </c>
      <c r="K52" s="11">
        <v>12</v>
      </c>
      <c r="L52" s="11">
        <v>10</v>
      </c>
      <c r="M52" s="11">
        <v>1</v>
      </c>
    </row>
    <row r="53" spans="4:13" ht="13.2" x14ac:dyDescent="0.25">
      <c r="D53" s="7">
        <f t="shared" si="0"/>
        <v>8</v>
      </c>
      <c r="E53" s="7" t="str">
        <f t="shared" si="1"/>
        <v>Team 13</v>
      </c>
      <c r="F53" s="8" t="str">
        <f t="shared" si="2"/>
        <v>V</v>
      </c>
      <c r="G53" s="7" t="str">
        <f t="shared" si="3"/>
        <v>Team 9</v>
      </c>
      <c r="J53" s="11">
        <v>8</v>
      </c>
      <c r="K53" s="11">
        <v>13</v>
      </c>
      <c r="L53" s="11">
        <v>9</v>
      </c>
      <c r="M53" s="11">
        <v>2</v>
      </c>
    </row>
    <row r="54" spans="4:13" ht="13.2" x14ac:dyDescent="0.25">
      <c r="D54" s="7">
        <f t="shared" si="0"/>
        <v>8</v>
      </c>
      <c r="E54" s="7" t="str">
        <f t="shared" si="1"/>
        <v>Team 1</v>
      </c>
      <c r="F54" s="8" t="str">
        <f t="shared" si="2"/>
        <v>V</v>
      </c>
      <c r="G54" s="7" t="str">
        <f t="shared" si="3"/>
        <v>Team 8</v>
      </c>
      <c r="J54" s="11">
        <v>8</v>
      </c>
      <c r="K54" s="11">
        <v>1</v>
      </c>
      <c r="L54" s="11">
        <v>8</v>
      </c>
      <c r="M54" s="11">
        <v>3</v>
      </c>
    </row>
    <row r="55" spans="4:13" ht="13.2" x14ac:dyDescent="0.25">
      <c r="D55" s="7">
        <f t="shared" si="0"/>
        <v>8</v>
      </c>
      <c r="E55" s="7" t="str">
        <f t="shared" si="1"/>
        <v>Team 2</v>
      </c>
      <c r="F55" s="8" t="str">
        <f t="shared" si="2"/>
        <v>V</v>
      </c>
      <c r="G55" s="7" t="str">
        <f t="shared" si="3"/>
        <v>Team 7</v>
      </c>
      <c r="J55" s="11">
        <v>8</v>
      </c>
      <c r="K55" s="11">
        <v>2</v>
      </c>
      <c r="L55" s="11">
        <v>7</v>
      </c>
      <c r="M55" s="11">
        <v>4</v>
      </c>
    </row>
    <row r="56" spans="4:13" ht="13.2" x14ac:dyDescent="0.25">
      <c r="D56" s="7">
        <f t="shared" si="0"/>
        <v>8</v>
      </c>
      <c r="E56" s="7" t="str">
        <f t="shared" si="1"/>
        <v>Team 3</v>
      </c>
      <c r="F56" s="8" t="str">
        <f t="shared" si="2"/>
        <v>V</v>
      </c>
      <c r="G56" s="7" t="str">
        <f t="shared" si="3"/>
        <v>Team 6</v>
      </c>
      <c r="J56" s="11">
        <v>8</v>
      </c>
      <c r="K56" s="11">
        <v>3</v>
      </c>
      <c r="L56" s="11">
        <v>6</v>
      </c>
      <c r="M56" s="11">
        <v>5</v>
      </c>
    </row>
    <row r="57" spans="4:13" ht="13.2" x14ac:dyDescent="0.25">
      <c r="D57" s="7">
        <f t="shared" si="0"/>
        <v>8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5</v>
      </c>
      <c r="J57" s="11">
        <v>8</v>
      </c>
      <c r="K57" s="11">
        <v>4</v>
      </c>
      <c r="L57" s="11">
        <v>5</v>
      </c>
      <c r="M57" s="11">
        <v>6</v>
      </c>
    </row>
    <row r="58" spans="4:13" ht="13.2" x14ac:dyDescent="0.25">
      <c r="D58" s="7">
        <f t="shared" si="0"/>
        <v>9</v>
      </c>
      <c r="E58" s="7" t="str">
        <f t="shared" si="1"/>
        <v>Team 5</v>
      </c>
      <c r="F58" s="8" t="str">
        <f t="shared" si="2"/>
        <v>V</v>
      </c>
      <c r="G58" s="7" t="str">
        <f t="shared" si="3"/>
        <v>BYE</v>
      </c>
      <c r="J58" s="11">
        <v>9</v>
      </c>
      <c r="K58" s="11">
        <v>5</v>
      </c>
      <c r="L58" s="10" t="s">
        <v>4</v>
      </c>
      <c r="M58" s="10"/>
    </row>
    <row r="59" spans="4:13" ht="13.2" x14ac:dyDescent="0.25">
      <c r="D59" s="7">
        <f t="shared" si="0"/>
        <v>9</v>
      </c>
      <c r="E59" s="7" t="str">
        <f t="shared" si="1"/>
        <v>Team 6</v>
      </c>
      <c r="F59" s="8" t="str">
        <f t="shared" si="2"/>
        <v>V</v>
      </c>
      <c r="G59" s="7" t="str">
        <f t="shared" si="3"/>
        <v>Team 4</v>
      </c>
      <c r="J59" s="11">
        <v>9</v>
      </c>
      <c r="K59" s="11">
        <v>6</v>
      </c>
      <c r="L59" s="11">
        <v>4</v>
      </c>
      <c r="M59" s="11">
        <v>1</v>
      </c>
    </row>
    <row r="60" spans="4:13" ht="13.2" x14ac:dyDescent="0.25">
      <c r="D60" s="7">
        <f t="shared" si="0"/>
        <v>9</v>
      </c>
      <c r="E60" s="7" t="str">
        <f t="shared" si="1"/>
        <v>Team 7</v>
      </c>
      <c r="F60" s="8" t="str">
        <f t="shared" si="2"/>
        <v>V</v>
      </c>
      <c r="G60" s="7" t="str">
        <f t="shared" si="3"/>
        <v>Team 3</v>
      </c>
      <c r="J60" s="11">
        <v>9</v>
      </c>
      <c r="K60" s="11">
        <v>7</v>
      </c>
      <c r="L60" s="11">
        <v>3</v>
      </c>
      <c r="M60" s="11">
        <v>2</v>
      </c>
    </row>
    <row r="61" spans="4:13" ht="13.2" x14ac:dyDescent="0.25">
      <c r="D61" s="7">
        <f t="shared" si="0"/>
        <v>9</v>
      </c>
      <c r="E61" s="7" t="str">
        <f t="shared" si="1"/>
        <v>Team 8</v>
      </c>
      <c r="F61" s="8" t="str">
        <f t="shared" si="2"/>
        <v>V</v>
      </c>
      <c r="G61" s="7" t="str">
        <f t="shared" si="3"/>
        <v>Team 2</v>
      </c>
      <c r="J61" s="11">
        <v>9</v>
      </c>
      <c r="K61" s="11">
        <v>8</v>
      </c>
      <c r="L61" s="11">
        <v>2</v>
      </c>
      <c r="M61" s="11">
        <v>3</v>
      </c>
    </row>
    <row r="62" spans="4:13" ht="13.2" x14ac:dyDescent="0.25">
      <c r="D62" s="7">
        <f t="shared" si="0"/>
        <v>9</v>
      </c>
      <c r="E62" s="7" t="str">
        <f t="shared" si="1"/>
        <v>Team 9</v>
      </c>
      <c r="F62" s="8" t="str">
        <f t="shared" si="2"/>
        <v>V</v>
      </c>
      <c r="G62" s="7" t="str">
        <f t="shared" si="3"/>
        <v>Team 1</v>
      </c>
      <c r="J62" s="11">
        <v>9</v>
      </c>
      <c r="K62" s="11">
        <v>9</v>
      </c>
      <c r="L62" s="11">
        <v>1</v>
      </c>
      <c r="M62" s="11">
        <v>4</v>
      </c>
    </row>
    <row r="63" spans="4:13" ht="13.2" x14ac:dyDescent="0.25">
      <c r="D63" s="7">
        <f t="shared" si="0"/>
        <v>9</v>
      </c>
      <c r="E63" s="7" t="str">
        <f t="shared" si="1"/>
        <v>Team 10</v>
      </c>
      <c r="F63" s="8" t="str">
        <f t="shared" si="2"/>
        <v>V</v>
      </c>
      <c r="G63" s="7" t="str">
        <f t="shared" si="3"/>
        <v>Team 13</v>
      </c>
      <c r="J63" s="11">
        <v>9</v>
      </c>
      <c r="K63" s="11">
        <v>10</v>
      </c>
      <c r="L63" s="11">
        <v>13</v>
      </c>
      <c r="M63" s="11">
        <v>5</v>
      </c>
    </row>
    <row r="64" spans="4:13" ht="13.2" x14ac:dyDescent="0.25">
      <c r="D64" s="7">
        <f t="shared" si="0"/>
        <v>9</v>
      </c>
      <c r="E64" s="7" t="str">
        <f t="shared" si="1"/>
        <v>Team 11</v>
      </c>
      <c r="F64" s="8" t="str">
        <f t="shared" si="2"/>
        <v>V</v>
      </c>
      <c r="G64" s="7" t="str">
        <f t="shared" si="3"/>
        <v>Team 12</v>
      </c>
      <c r="J64" s="11">
        <v>9</v>
      </c>
      <c r="K64" s="11">
        <v>11</v>
      </c>
      <c r="L64" s="11">
        <v>12</v>
      </c>
      <c r="M64" s="11">
        <v>6</v>
      </c>
    </row>
    <row r="65" spans="4:13" ht="13.2" x14ac:dyDescent="0.25">
      <c r="D65" s="7">
        <f t="shared" si="0"/>
        <v>10</v>
      </c>
      <c r="E65" s="7" t="str">
        <f t="shared" si="1"/>
        <v>BYE</v>
      </c>
      <c r="F65" s="8" t="str">
        <f t="shared" si="2"/>
        <v>V</v>
      </c>
      <c r="G65" s="7" t="str">
        <f t="shared" si="3"/>
        <v>Team 12</v>
      </c>
      <c r="J65" s="11">
        <v>10</v>
      </c>
      <c r="K65" s="10" t="s">
        <v>4</v>
      </c>
      <c r="L65" s="11">
        <v>12</v>
      </c>
      <c r="M65" s="10"/>
    </row>
    <row r="66" spans="4:13" ht="13.2" x14ac:dyDescent="0.25">
      <c r="D66" s="7">
        <f t="shared" si="0"/>
        <v>10</v>
      </c>
      <c r="E66" s="7" t="str">
        <f t="shared" si="1"/>
        <v>Team 13</v>
      </c>
      <c r="F66" s="8" t="str">
        <f t="shared" si="2"/>
        <v>V</v>
      </c>
      <c r="G66" s="7" t="str">
        <f t="shared" si="3"/>
        <v>Team 11</v>
      </c>
      <c r="J66" s="11">
        <v>10</v>
      </c>
      <c r="K66" s="11">
        <v>13</v>
      </c>
      <c r="L66" s="11">
        <v>11</v>
      </c>
      <c r="M66" s="11">
        <v>1</v>
      </c>
    </row>
    <row r="67" spans="4:13" ht="13.2" x14ac:dyDescent="0.25">
      <c r="D67" s="7">
        <f t="shared" ref="D67:D130" si="4">IF(ISBLANK(J67),"",J67)</f>
        <v>10</v>
      </c>
      <c r="E67" s="7" t="str">
        <f t="shared" ref="E67:E130" si="5">IF(ISBLANK(K67),"",(VLOOKUP(K67,A:B,2,FALSE)))</f>
        <v>Team 1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10</v>
      </c>
      <c r="J67" s="11">
        <v>10</v>
      </c>
      <c r="K67" s="11">
        <v>1</v>
      </c>
      <c r="L67" s="11">
        <v>10</v>
      </c>
      <c r="M67" s="11">
        <v>2</v>
      </c>
    </row>
    <row r="68" spans="4:13" ht="13.2" x14ac:dyDescent="0.25">
      <c r="D68" s="7">
        <f t="shared" si="4"/>
        <v>10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9</v>
      </c>
      <c r="J68" s="11">
        <v>10</v>
      </c>
      <c r="K68" s="11">
        <v>2</v>
      </c>
      <c r="L68" s="11">
        <v>9</v>
      </c>
      <c r="M68" s="11">
        <v>3</v>
      </c>
    </row>
    <row r="69" spans="4:13" ht="13.2" x14ac:dyDescent="0.25">
      <c r="D69" s="7">
        <f t="shared" si="4"/>
        <v>10</v>
      </c>
      <c r="E69" s="7" t="str">
        <f t="shared" si="5"/>
        <v>Team 3</v>
      </c>
      <c r="F69" s="8" t="str">
        <f t="shared" si="6"/>
        <v>V</v>
      </c>
      <c r="G69" s="7" t="str">
        <f t="shared" si="7"/>
        <v>Team 8</v>
      </c>
      <c r="J69" s="11">
        <v>10</v>
      </c>
      <c r="K69" s="11">
        <v>3</v>
      </c>
      <c r="L69" s="11">
        <v>8</v>
      </c>
      <c r="M69" s="11">
        <v>4</v>
      </c>
    </row>
    <row r="70" spans="4:13" ht="13.2" x14ac:dyDescent="0.25">
      <c r="D70" s="7">
        <f t="shared" si="4"/>
        <v>10</v>
      </c>
      <c r="E70" s="7" t="str">
        <f t="shared" si="5"/>
        <v>Team 4</v>
      </c>
      <c r="F70" s="8" t="str">
        <f t="shared" si="6"/>
        <v>V</v>
      </c>
      <c r="G70" s="7" t="str">
        <f t="shared" si="7"/>
        <v>Team 7</v>
      </c>
      <c r="J70" s="11">
        <v>10</v>
      </c>
      <c r="K70" s="11">
        <v>4</v>
      </c>
      <c r="L70" s="11">
        <v>7</v>
      </c>
      <c r="M70" s="11">
        <v>5</v>
      </c>
    </row>
    <row r="71" spans="4:13" ht="13.2" x14ac:dyDescent="0.25">
      <c r="D71" s="7">
        <f t="shared" si="4"/>
        <v>10</v>
      </c>
      <c r="E71" s="7" t="str">
        <f t="shared" si="5"/>
        <v>Team 5</v>
      </c>
      <c r="F71" s="8" t="str">
        <f t="shared" si="6"/>
        <v>V</v>
      </c>
      <c r="G71" s="7" t="str">
        <f t="shared" si="7"/>
        <v>Team 6</v>
      </c>
      <c r="J71" s="11">
        <v>10</v>
      </c>
      <c r="K71" s="11">
        <v>5</v>
      </c>
      <c r="L71" s="11">
        <v>6</v>
      </c>
      <c r="M71" s="11">
        <v>6</v>
      </c>
    </row>
    <row r="72" spans="4:13" ht="13.2" x14ac:dyDescent="0.25">
      <c r="D72" s="7">
        <f t="shared" si="4"/>
        <v>11</v>
      </c>
      <c r="E72" s="7" t="str">
        <f t="shared" si="5"/>
        <v>Team 6</v>
      </c>
      <c r="F72" s="8" t="str">
        <f t="shared" si="6"/>
        <v>V</v>
      </c>
      <c r="G72" s="7" t="str">
        <f t="shared" si="7"/>
        <v>BYE</v>
      </c>
      <c r="J72" s="11">
        <v>11</v>
      </c>
      <c r="K72" s="11">
        <v>6</v>
      </c>
      <c r="L72" s="10" t="s">
        <v>4</v>
      </c>
      <c r="M72" s="10"/>
    </row>
    <row r="73" spans="4:13" ht="13.2" x14ac:dyDescent="0.25">
      <c r="D73" s="7">
        <f t="shared" si="4"/>
        <v>11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5</v>
      </c>
      <c r="J73" s="11">
        <v>11</v>
      </c>
      <c r="K73" s="11">
        <v>7</v>
      </c>
      <c r="L73" s="11">
        <v>5</v>
      </c>
      <c r="M73" s="11">
        <v>1</v>
      </c>
    </row>
    <row r="74" spans="4:13" ht="13.2" x14ac:dyDescent="0.25">
      <c r="D74" s="7">
        <f t="shared" si="4"/>
        <v>11</v>
      </c>
      <c r="E74" s="7" t="str">
        <f t="shared" si="5"/>
        <v>Team 8</v>
      </c>
      <c r="F74" s="8" t="str">
        <f t="shared" si="6"/>
        <v>V</v>
      </c>
      <c r="G74" s="7" t="str">
        <f t="shared" si="7"/>
        <v>Team 4</v>
      </c>
      <c r="J74" s="11">
        <v>11</v>
      </c>
      <c r="K74" s="11">
        <v>8</v>
      </c>
      <c r="L74" s="11">
        <v>4</v>
      </c>
      <c r="M74" s="11">
        <v>2</v>
      </c>
    </row>
    <row r="75" spans="4:13" ht="13.2" x14ac:dyDescent="0.25">
      <c r="D75" s="7">
        <f t="shared" si="4"/>
        <v>11</v>
      </c>
      <c r="E75" s="7" t="str">
        <f t="shared" si="5"/>
        <v>Team 9</v>
      </c>
      <c r="F75" s="8" t="str">
        <f t="shared" si="6"/>
        <v>V</v>
      </c>
      <c r="G75" s="7" t="str">
        <f t="shared" si="7"/>
        <v>Team 3</v>
      </c>
      <c r="J75" s="11">
        <v>11</v>
      </c>
      <c r="K75" s="11">
        <v>9</v>
      </c>
      <c r="L75" s="11">
        <v>3</v>
      </c>
      <c r="M75" s="11">
        <v>3</v>
      </c>
    </row>
    <row r="76" spans="4:13" ht="13.2" x14ac:dyDescent="0.25">
      <c r="D76" s="7">
        <f t="shared" si="4"/>
        <v>11</v>
      </c>
      <c r="E76" s="7" t="str">
        <f t="shared" si="5"/>
        <v>Team 10</v>
      </c>
      <c r="F76" s="8" t="str">
        <f t="shared" si="6"/>
        <v>V</v>
      </c>
      <c r="G76" s="7" t="str">
        <f t="shared" si="7"/>
        <v>Team 2</v>
      </c>
      <c r="J76" s="11">
        <v>11</v>
      </c>
      <c r="K76" s="11">
        <v>10</v>
      </c>
      <c r="L76" s="11">
        <v>2</v>
      </c>
      <c r="M76" s="11">
        <v>4</v>
      </c>
    </row>
    <row r="77" spans="4:13" ht="13.2" x14ac:dyDescent="0.25">
      <c r="D77" s="7">
        <f t="shared" si="4"/>
        <v>11</v>
      </c>
      <c r="E77" s="7" t="str">
        <f t="shared" si="5"/>
        <v>Team 11</v>
      </c>
      <c r="F77" s="8" t="str">
        <f t="shared" si="6"/>
        <v>V</v>
      </c>
      <c r="G77" s="7" t="str">
        <f t="shared" si="7"/>
        <v>Team 1</v>
      </c>
      <c r="J77" s="11">
        <v>11</v>
      </c>
      <c r="K77" s="11">
        <v>11</v>
      </c>
      <c r="L77" s="11">
        <v>1</v>
      </c>
      <c r="M77" s="11">
        <v>5</v>
      </c>
    </row>
    <row r="78" spans="4:13" ht="13.2" x14ac:dyDescent="0.25">
      <c r="D78" s="7">
        <f t="shared" si="4"/>
        <v>11</v>
      </c>
      <c r="E78" s="7" t="str">
        <f t="shared" si="5"/>
        <v>Team 12</v>
      </c>
      <c r="F78" s="8" t="str">
        <f t="shared" si="6"/>
        <v>V</v>
      </c>
      <c r="G78" s="7" t="str">
        <f t="shared" si="7"/>
        <v>Team 13</v>
      </c>
      <c r="J78" s="11">
        <v>11</v>
      </c>
      <c r="K78" s="11">
        <v>12</v>
      </c>
      <c r="L78" s="11">
        <v>13</v>
      </c>
      <c r="M78" s="11">
        <v>6</v>
      </c>
    </row>
    <row r="79" spans="4:13" ht="13.2" x14ac:dyDescent="0.25">
      <c r="D79" s="7">
        <f t="shared" si="4"/>
        <v>12</v>
      </c>
      <c r="E79" s="7" t="str">
        <f t="shared" si="5"/>
        <v>Team 7</v>
      </c>
      <c r="F79" s="8" t="str">
        <f t="shared" si="6"/>
        <v>V</v>
      </c>
      <c r="G79" s="7" t="str">
        <f t="shared" si="7"/>
        <v>BYE</v>
      </c>
      <c r="J79" s="11">
        <v>12</v>
      </c>
      <c r="K79" s="11">
        <v>7</v>
      </c>
      <c r="L79" s="10" t="s">
        <v>4</v>
      </c>
      <c r="M79" s="10"/>
    </row>
    <row r="80" spans="4:13" ht="13.2" x14ac:dyDescent="0.25">
      <c r="D80" s="7">
        <f t="shared" si="4"/>
        <v>12</v>
      </c>
      <c r="E80" s="7" t="str">
        <f t="shared" si="5"/>
        <v>Team 8</v>
      </c>
      <c r="F80" s="8" t="str">
        <f t="shared" si="6"/>
        <v>V</v>
      </c>
      <c r="G80" s="7" t="str">
        <f t="shared" si="7"/>
        <v>Team 6</v>
      </c>
      <c r="J80" s="11">
        <v>12</v>
      </c>
      <c r="K80" s="11">
        <v>8</v>
      </c>
      <c r="L80" s="11">
        <v>6</v>
      </c>
      <c r="M80" s="11">
        <v>1</v>
      </c>
    </row>
    <row r="81" spans="4:13" ht="13.2" x14ac:dyDescent="0.25">
      <c r="D81" s="7">
        <f t="shared" si="4"/>
        <v>12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5</v>
      </c>
      <c r="J81" s="11">
        <v>12</v>
      </c>
      <c r="K81" s="11">
        <v>9</v>
      </c>
      <c r="L81" s="11">
        <v>5</v>
      </c>
      <c r="M81" s="11">
        <v>2</v>
      </c>
    </row>
    <row r="82" spans="4:13" ht="13.2" x14ac:dyDescent="0.25">
      <c r="D82" s="7">
        <f t="shared" si="4"/>
        <v>12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4</v>
      </c>
      <c r="J82" s="11">
        <v>12</v>
      </c>
      <c r="K82" s="11">
        <v>10</v>
      </c>
      <c r="L82" s="11">
        <v>4</v>
      </c>
      <c r="M82" s="11">
        <v>3</v>
      </c>
    </row>
    <row r="83" spans="4:13" ht="13.2" x14ac:dyDescent="0.25">
      <c r="D83" s="7">
        <f t="shared" si="4"/>
        <v>12</v>
      </c>
      <c r="E83" s="7" t="str">
        <f t="shared" si="5"/>
        <v>Team 11</v>
      </c>
      <c r="F83" s="8" t="str">
        <f t="shared" si="6"/>
        <v>V</v>
      </c>
      <c r="G83" s="7" t="str">
        <f t="shared" si="7"/>
        <v>Team 3</v>
      </c>
      <c r="J83" s="11">
        <v>12</v>
      </c>
      <c r="K83" s="11">
        <v>11</v>
      </c>
      <c r="L83" s="11">
        <v>3</v>
      </c>
      <c r="M83" s="11">
        <v>4</v>
      </c>
    </row>
    <row r="84" spans="4:13" ht="13.2" x14ac:dyDescent="0.25">
      <c r="D84" s="7">
        <f t="shared" si="4"/>
        <v>12</v>
      </c>
      <c r="E84" s="7" t="str">
        <f t="shared" si="5"/>
        <v>Team 12</v>
      </c>
      <c r="F84" s="8" t="str">
        <f t="shared" si="6"/>
        <v>V</v>
      </c>
      <c r="G84" s="7" t="str">
        <f t="shared" si="7"/>
        <v>Team 2</v>
      </c>
      <c r="J84" s="11">
        <v>12</v>
      </c>
      <c r="K84" s="11">
        <v>12</v>
      </c>
      <c r="L84" s="11">
        <v>2</v>
      </c>
      <c r="M84" s="11">
        <v>5</v>
      </c>
    </row>
    <row r="85" spans="4:13" ht="13.2" x14ac:dyDescent="0.25">
      <c r="D85" s="7">
        <f t="shared" si="4"/>
        <v>12</v>
      </c>
      <c r="E85" s="7" t="str">
        <f t="shared" si="5"/>
        <v>Team 13</v>
      </c>
      <c r="F85" s="8" t="str">
        <f t="shared" si="6"/>
        <v>V</v>
      </c>
      <c r="G85" s="7" t="str">
        <f t="shared" si="7"/>
        <v>Team 1</v>
      </c>
      <c r="J85" s="11">
        <v>12</v>
      </c>
      <c r="K85" s="11">
        <v>13</v>
      </c>
      <c r="L85" s="11">
        <v>1</v>
      </c>
      <c r="M85" s="11">
        <v>6</v>
      </c>
    </row>
    <row r="86" spans="4:13" ht="13.2" x14ac:dyDescent="0.25">
      <c r="D86" s="7">
        <f t="shared" si="4"/>
        <v>13</v>
      </c>
      <c r="E86" s="7" t="str">
        <f t="shared" si="5"/>
        <v>BYE</v>
      </c>
      <c r="F86" s="8" t="str">
        <f t="shared" si="6"/>
        <v>V</v>
      </c>
      <c r="G86" s="7" t="str">
        <f t="shared" si="7"/>
        <v>Team 13</v>
      </c>
      <c r="J86" s="11">
        <v>13</v>
      </c>
      <c r="K86" s="10" t="s">
        <v>4</v>
      </c>
      <c r="L86" s="11">
        <v>13</v>
      </c>
      <c r="M86" s="10"/>
    </row>
    <row r="87" spans="4:13" ht="13.2" x14ac:dyDescent="0.25">
      <c r="D87" s="7">
        <f t="shared" si="4"/>
        <v>13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12</v>
      </c>
      <c r="J87" s="11">
        <v>13</v>
      </c>
      <c r="K87" s="11">
        <v>1</v>
      </c>
      <c r="L87" s="11">
        <v>12</v>
      </c>
      <c r="M87" s="11">
        <v>1</v>
      </c>
    </row>
    <row r="88" spans="4:13" ht="13.2" x14ac:dyDescent="0.25">
      <c r="D88" s="7">
        <f t="shared" si="4"/>
        <v>13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11</v>
      </c>
      <c r="J88" s="11">
        <v>13</v>
      </c>
      <c r="K88" s="11">
        <v>2</v>
      </c>
      <c r="L88" s="11">
        <v>11</v>
      </c>
      <c r="M88" s="11">
        <v>2</v>
      </c>
    </row>
    <row r="89" spans="4:13" ht="13.2" x14ac:dyDescent="0.25">
      <c r="D89" s="7">
        <f t="shared" si="4"/>
        <v>13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10</v>
      </c>
      <c r="J89" s="11">
        <v>13</v>
      </c>
      <c r="K89" s="11">
        <v>3</v>
      </c>
      <c r="L89" s="11">
        <v>10</v>
      </c>
      <c r="M89" s="11">
        <v>3</v>
      </c>
    </row>
    <row r="90" spans="4:13" ht="13.2" x14ac:dyDescent="0.25">
      <c r="D90" s="7">
        <f t="shared" si="4"/>
        <v>13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9</v>
      </c>
      <c r="J90" s="11">
        <v>13</v>
      </c>
      <c r="K90" s="11">
        <v>4</v>
      </c>
      <c r="L90" s="11">
        <v>9</v>
      </c>
      <c r="M90" s="11">
        <v>4</v>
      </c>
    </row>
    <row r="91" spans="4:13" ht="13.2" x14ac:dyDescent="0.25">
      <c r="D91" s="7">
        <f t="shared" si="4"/>
        <v>13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8</v>
      </c>
      <c r="J91" s="11">
        <v>13</v>
      </c>
      <c r="K91" s="11">
        <v>5</v>
      </c>
      <c r="L91" s="11">
        <v>8</v>
      </c>
      <c r="M91" s="11">
        <v>5</v>
      </c>
    </row>
    <row r="92" spans="4:13" ht="13.2" x14ac:dyDescent="0.25">
      <c r="D92" s="7">
        <f t="shared" si="4"/>
        <v>13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7</v>
      </c>
      <c r="J92" s="11">
        <v>13</v>
      </c>
      <c r="K92" s="11">
        <v>6</v>
      </c>
      <c r="L92" s="11">
        <v>7</v>
      </c>
      <c r="M92" s="11">
        <v>6</v>
      </c>
    </row>
    <row r="93" spans="4:13" ht="13.2" x14ac:dyDescent="0.25">
      <c r="D93" s="7">
        <f t="shared" si="4"/>
        <v>14</v>
      </c>
      <c r="E93" s="7" t="str">
        <f t="shared" si="5"/>
        <v>BYE</v>
      </c>
      <c r="F93" s="8" t="str">
        <f t="shared" si="6"/>
        <v>V</v>
      </c>
      <c r="G93" s="7" t="str">
        <f t="shared" si="7"/>
        <v>Team 1</v>
      </c>
      <c r="J93" s="11">
        <v>14</v>
      </c>
      <c r="K93" s="10" t="s">
        <v>4</v>
      </c>
      <c r="L93" s="11">
        <v>1</v>
      </c>
      <c r="M93" s="10"/>
    </row>
    <row r="94" spans="4:13" ht="13.2" x14ac:dyDescent="0.25">
      <c r="D94" s="7">
        <f t="shared" si="4"/>
        <v>14</v>
      </c>
      <c r="E94" s="7" t="str">
        <f t="shared" si="5"/>
        <v>Team 13</v>
      </c>
      <c r="F94" s="8" t="str">
        <f t="shared" si="6"/>
        <v>V</v>
      </c>
      <c r="G94" s="7" t="str">
        <f t="shared" si="7"/>
        <v>Team 2</v>
      </c>
      <c r="J94" s="11">
        <v>14</v>
      </c>
      <c r="K94" s="11">
        <v>13</v>
      </c>
      <c r="L94" s="11">
        <v>2</v>
      </c>
      <c r="M94" s="11">
        <v>1</v>
      </c>
    </row>
    <row r="95" spans="4:13" ht="13.2" x14ac:dyDescent="0.25">
      <c r="D95" s="7">
        <f t="shared" si="4"/>
        <v>14</v>
      </c>
      <c r="E95" s="7" t="str">
        <f t="shared" si="5"/>
        <v>Team 12</v>
      </c>
      <c r="F95" s="8" t="str">
        <f t="shared" si="6"/>
        <v>V</v>
      </c>
      <c r="G95" s="7" t="str">
        <f t="shared" si="7"/>
        <v>Team 3</v>
      </c>
      <c r="J95" s="11">
        <v>14</v>
      </c>
      <c r="K95" s="11">
        <v>12</v>
      </c>
      <c r="L95" s="11">
        <v>3</v>
      </c>
      <c r="M95" s="11">
        <v>2</v>
      </c>
    </row>
    <row r="96" spans="4:13" ht="13.2" x14ac:dyDescent="0.25">
      <c r="D96" s="7">
        <f t="shared" si="4"/>
        <v>14</v>
      </c>
      <c r="E96" s="7" t="str">
        <f t="shared" si="5"/>
        <v>Team 11</v>
      </c>
      <c r="F96" s="8" t="str">
        <f t="shared" si="6"/>
        <v>V</v>
      </c>
      <c r="G96" s="7" t="str">
        <f t="shared" si="7"/>
        <v>Team 4</v>
      </c>
      <c r="J96" s="11">
        <v>14</v>
      </c>
      <c r="K96" s="11">
        <v>11</v>
      </c>
      <c r="L96" s="11">
        <v>4</v>
      </c>
      <c r="M96" s="11">
        <v>3</v>
      </c>
    </row>
    <row r="97" spans="4:13" ht="13.2" x14ac:dyDescent="0.25">
      <c r="D97" s="7">
        <f t="shared" si="4"/>
        <v>14</v>
      </c>
      <c r="E97" s="7" t="str">
        <f t="shared" si="5"/>
        <v>Team 10</v>
      </c>
      <c r="F97" s="8" t="str">
        <f t="shared" si="6"/>
        <v>V</v>
      </c>
      <c r="G97" s="7" t="str">
        <f t="shared" si="7"/>
        <v>Team 5</v>
      </c>
      <c r="J97" s="11">
        <v>14</v>
      </c>
      <c r="K97" s="11">
        <v>10</v>
      </c>
      <c r="L97" s="11">
        <v>5</v>
      </c>
      <c r="M97" s="11">
        <v>4</v>
      </c>
    </row>
    <row r="98" spans="4:13" ht="13.2" x14ac:dyDescent="0.25">
      <c r="D98" s="7">
        <f t="shared" si="4"/>
        <v>14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6</v>
      </c>
      <c r="J98" s="11">
        <v>14</v>
      </c>
      <c r="K98" s="11">
        <v>9</v>
      </c>
      <c r="L98" s="11">
        <v>6</v>
      </c>
      <c r="M98" s="11">
        <v>5</v>
      </c>
    </row>
    <row r="99" spans="4:13" ht="13.2" x14ac:dyDescent="0.25">
      <c r="D99" s="7">
        <f t="shared" si="4"/>
        <v>14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7</v>
      </c>
      <c r="J99" s="11">
        <v>14</v>
      </c>
      <c r="K99" s="11">
        <v>8</v>
      </c>
      <c r="L99" s="11">
        <v>7</v>
      </c>
      <c r="M99" s="11">
        <v>6</v>
      </c>
    </row>
    <row r="100" spans="4:13" ht="13.2" x14ac:dyDescent="0.25">
      <c r="D100" s="7">
        <f t="shared" si="4"/>
        <v>15</v>
      </c>
      <c r="E100" s="7" t="str">
        <f t="shared" si="5"/>
        <v>Team 8</v>
      </c>
      <c r="F100" s="8" t="str">
        <f t="shared" si="6"/>
        <v>V</v>
      </c>
      <c r="G100" s="7" t="str">
        <f t="shared" si="7"/>
        <v>BYE</v>
      </c>
      <c r="J100" s="11">
        <v>15</v>
      </c>
      <c r="K100" s="11">
        <v>8</v>
      </c>
      <c r="L100" s="10" t="s">
        <v>4</v>
      </c>
      <c r="M100" s="10"/>
    </row>
    <row r="101" spans="4:13" ht="13.2" x14ac:dyDescent="0.25">
      <c r="D101" s="7">
        <f t="shared" si="4"/>
        <v>15</v>
      </c>
      <c r="E101" s="7" t="str">
        <f t="shared" si="5"/>
        <v>Team 7</v>
      </c>
      <c r="F101" s="8" t="str">
        <f t="shared" si="6"/>
        <v>V</v>
      </c>
      <c r="G101" s="7" t="str">
        <f t="shared" si="7"/>
        <v>Team 9</v>
      </c>
      <c r="J101" s="11">
        <v>15</v>
      </c>
      <c r="K101" s="11">
        <v>7</v>
      </c>
      <c r="L101" s="11">
        <v>9</v>
      </c>
      <c r="M101" s="11">
        <v>1</v>
      </c>
    </row>
    <row r="102" spans="4:13" ht="13.2" x14ac:dyDescent="0.25">
      <c r="D102" s="7">
        <f t="shared" si="4"/>
        <v>15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10</v>
      </c>
      <c r="J102" s="11">
        <v>15</v>
      </c>
      <c r="K102" s="11">
        <v>6</v>
      </c>
      <c r="L102" s="11">
        <v>10</v>
      </c>
      <c r="M102" s="11">
        <v>2</v>
      </c>
    </row>
    <row r="103" spans="4:13" ht="13.2" x14ac:dyDescent="0.25">
      <c r="D103" s="7">
        <f t="shared" si="4"/>
        <v>15</v>
      </c>
      <c r="E103" s="7" t="str">
        <f t="shared" si="5"/>
        <v>Team 5</v>
      </c>
      <c r="F103" s="8" t="str">
        <f t="shared" si="6"/>
        <v>V</v>
      </c>
      <c r="G103" s="7" t="str">
        <f t="shared" si="7"/>
        <v>Team 11</v>
      </c>
      <c r="J103" s="11">
        <v>15</v>
      </c>
      <c r="K103" s="11">
        <v>5</v>
      </c>
      <c r="L103" s="11">
        <v>11</v>
      </c>
      <c r="M103" s="11">
        <v>3</v>
      </c>
    </row>
    <row r="104" spans="4:13" ht="13.2" x14ac:dyDescent="0.25">
      <c r="D104" s="7">
        <f t="shared" si="4"/>
        <v>15</v>
      </c>
      <c r="E104" s="7" t="str">
        <f t="shared" si="5"/>
        <v>Team 4</v>
      </c>
      <c r="F104" s="8" t="str">
        <f t="shared" si="6"/>
        <v>V</v>
      </c>
      <c r="G104" s="7" t="str">
        <f t="shared" si="7"/>
        <v>Team 12</v>
      </c>
      <c r="J104" s="11">
        <v>15</v>
      </c>
      <c r="K104" s="11">
        <v>4</v>
      </c>
      <c r="L104" s="11">
        <v>12</v>
      </c>
      <c r="M104" s="11">
        <v>4</v>
      </c>
    </row>
    <row r="105" spans="4:13" ht="13.2" x14ac:dyDescent="0.25">
      <c r="D105" s="7">
        <f t="shared" si="4"/>
        <v>15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13</v>
      </c>
      <c r="J105" s="11">
        <v>15</v>
      </c>
      <c r="K105" s="11">
        <v>3</v>
      </c>
      <c r="L105" s="11">
        <v>13</v>
      </c>
      <c r="M105" s="11">
        <v>5</v>
      </c>
    </row>
    <row r="106" spans="4:13" ht="13.2" x14ac:dyDescent="0.25">
      <c r="D106" s="7">
        <f t="shared" si="4"/>
        <v>15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1</v>
      </c>
      <c r="J106" s="11">
        <v>15</v>
      </c>
      <c r="K106" s="11">
        <v>2</v>
      </c>
      <c r="L106" s="11">
        <v>1</v>
      </c>
      <c r="M106" s="11">
        <v>6</v>
      </c>
    </row>
    <row r="107" spans="4:13" ht="13.2" x14ac:dyDescent="0.25">
      <c r="D107" s="7">
        <f t="shared" si="4"/>
        <v>16</v>
      </c>
      <c r="E107" s="7" t="str">
        <f t="shared" si="5"/>
        <v>BYE</v>
      </c>
      <c r="F107" s="8" t="str">
        <f t="shared" si="6"/>
        <v>V</v>
      </c>
      <c r="G107" s="7" t="str">
        <f t="shared" si="7"/>
        <v>Team 2</v>
      </c>
      <c r="J107" s="11">
        <v>16</v>
      </c>
      <c r="K107" s="10" t="s">
        <v>4</v>
      </c>
      <c r="L107" s="11">
        <v>2</v>
      </c>
      <c r="M107" s="10"/>
    </row>
    <row r="108" spans="4:13" ht="13.2" x14ac:dyDescent="0.25">
      <c r="D108" s="7">
        <f t="shared" si="4"/>
        <v>16</v>
      </c>
      <c r="E108" s="7" t="str">
        <f t="shared" si="5"/>
        <v>Team 1</v>
      </c>
      <c r="F108" s="8" t="str">
        <f t="shared" si="6"/>
        <v>V</v>
      </c>
      <c r="G108" s="7" t="str">
        <f t="shared" si="7"/>
        <v>Team 3</v>
      </c>
      <c r="J108" s="11">
        <v>16</v>
      </c>
      <c r="K108" s="11">
        <v>1</v>
      </c>
      <c r="L108" s="11">
        <v>3</v>
      </c>
      <c r="M108" s="11">
        <v>1</v>
      </c>
    </row>
    <row r="109" spans="4:13" ht="13.2" x14ac:dyDescent="0.25">
      <c r="D109" s="7">
        <f t="shared" si="4"/>
        <v>16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4</v>
      </c>
      <c r="J109" s="11">
        <v>16</v>
      </c>
      <c r="K109" s="11">
        <v>13</v>
      </c>
      <c r="L109" s="11">
        <v>4</v>
      </c>
      <c r="M109" s="11">
        <v>2</v>
      </c>
    </row>
    <row r="110" spans="4:13" ht="13.2" x14ac:dyDescent="0.25">
      <c r="D110" s="7">
        <f t="shared" si="4"/>
        <v>16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5</v>
      </c>
      <c r="J110" s="11">
        <v>16</v>
      </c>
      <c r="K110" s="11">
        <v>12</v>
      </c>
      <c r="L110" s="11">
        <v>5</v>
      </c>
      <c r="M110" s="11">
        <v>3</v>
      </c>
    </row>
    <row r="111" spans="4:13" ht="13.2" x14ac:dyDescent="0.25">
      <c r="D111" s="7">
        <f t="shared" si="4"/>
        <v>16</v>
      </c>
      <c r="E111" s="7" t="str">
        <f t="shared" si="5"/>
        <v>Team 11</v>
      </c>
      <c r="F111" s="8" t="str">
        <f t="shared" si="6"/>
        <v>V</v>
      </c>
      <c r="G111" s="7" t="str">
        <f t="shared" si="7"/>
        <v>Team 6</v>
      </c>
      <c r="J111" s="11">
        <v>16</v>
      </c>
      <c r="K111" s="11">
        <v>11</v>
      </c>
      <c r="L111" s="11">
        <v>6</v>
      </c>
      <c r="M111" s="11">
        <v>4</v>
      </c>
    </row>
    <row r="112" spans="4:13" ht="13.2" x14ac:dyDescent="0.25">
      <c r="D112" s="7">
        <f t="shared" si="4"/>
        <v>16</v>
      </c>
      <c r="E112" s="7" t="str">
        <f t="shared" si="5"/>
        <v>Team 10</v>
      </c>
      <c r="F112" s="8" t="str">
        <f t="shared" si="6"/>
        <v>V</v>
      </c>
      <c r="G112" s="7" t="str">
        <f t="shared" si="7"/>
        <v>Team 7</v>
      </c>
      <c r="J112" s="11">
        <v>16</v>
      </c>
      <c r="K112" s="11">
        <v>10</v>
      </c>
      <c r="L112" s="11">
        <v>7</v>
      </c>
      <c r="M112" s="11">
        <v>5</v>
      </c>
    </row>
    <row r="113" spans="4:13" ht="13.2" x14ac:dyDescent="0.25">
      <c r="D113" s="7">
        <f t="shared" si="4"/>
        <v>16</v>
      </c>
      <c r="E113" s="7" t="str">
        <f t="shared" si="5"/>
        <v>Team 9</v>
      </c>
      <c r="F113" s="8" t="str">
        <f t="shared" si="6"/>
        <v>V</v>
      </c>
      <c r="G113" s="7" t="str">
        <f t="shared" si="7"/>
        <v>Team 8</v>
      </c>
      <c r="J113" s="11">
        <v>16</v>
      </c>
      <c r="K113" s="11">
        <v>9</v>
      </c>
      <c r="L113" s="11">
        <v>8</v>
      </c>
      <c r="M113" s="11">
        <v>6</v>
      </c>
    </row>
    <row r="114" spans="4:13" ht="13.2" x14ac:dyDescent="0.25">
      <c r="D114" s="7">
        <f t="shared" si="4"/>
        <v>17</v>
      </c>
      <c r="E114" s="7" t="str">
        <f t="shared" si="5"/>
        <v>Team 9</v>
      </c>
      <c r="F114" s="8" t="str">
        <f t="shared" si="6"/>
        <v>V</v>
      </c>
      <c r="G114" s="7" t="str">
        <f t="shared" si="7"/>
        <v>BYE</v>
      </c>
      <c r="J114" s="11">
        <v>17</v>
      </c>
      <c r="K114" s="11">
        <v>9</v>
      </c>
      <c r="L114" s="10" t="s">
        <v>4</v>
      </c>
      <c r="M114" s="10"/>
    </row>
    <row r="115" spans="4:13" ht="13.2" x14ac:dyDescent="0.25">
      <c r="D115" s="7">
        <f t="shared" si="4"/>
        <v>17</v>
      </c>
      <c r="E115" s="7" t="str">
        <f t="shared" si="5"/>
        <v>Team 8</v>
      </c>
      <c r="F115" s="8" t="str">
        <f t="shared" si="6"/>
        <v>V</v>
      </c>
      <c r="G115" s="7" t="str">
        <f t="shared" si="7"/>
        <v>Team 10</v>
      </c>
      <c r="J115" s="11">
        <v>17</v>
      </c>
      <c r="K115" s="11">
        <v>8</v>
      </c>
      <c r="L115" s="11">
        <v>10</v>
      </c>
      <c r="M115" s="11">
        <v>1</v>
      </c>
    </row>
    <row r="116" spans="4:13" ht="13.2" x14ac:dyDescent="0.25">
      <c r="D116" s="7">
        <f t="shared" si="4"/>
        <v>17</v>
      </c>
      <c r="E116" s="7" t="str">
        <f t="shared" si="5"/>
        <v>Team 7</v>
      </c>
      <c r="F116" s="8" t="str">
        <f t="shared" si="6"/>
        <v>V</v>
      </c>
      <c r="G116" s="7" t="str">
        <f t="shared" si="7"/>
        <v>Team 11</v>
      </c>
      <c r="J116" s="11">
        <v>17</v>
      </c>
      <c r="K116" s="11">
        <v>7</v>
      </c>
      <c r="L116" s="11">
        <v>11</v>
      </c>
      <c r="M116" s="11">
        <v>2</v>
      </c>
    </row>
    <row r="117" spans="4:13" ht="13.2" x14ac:dyDescent="0.25">
      <c r="D117" s="7">
        <f t="shared" si="4"/>
        <v>17</v>
      </c>
      <c r="E117" s="7" t="str">
        <f t="shared" si="5"/>
        <v>Team 6</v>
      </c>
      <c r="F117" s="8" t="str">
        <f t="shared" si="6"/>
        <v>V</v>
      </c>
      <c r="G117" s="7" t="str">
        <f t="shared" si="7"/>
        <v>Team 12</v>
      </c>
      <c r="J117" s="11">
        <v>17</v>
      </c>
      <c r="K117" s="11">
        <v>6</v>
      </c>
      <c r="L117" s="11">
        <v>12</v>
      </c>
      <c r="M117" s="11">
        <v>3</v>
      </c>
    </row>
    <row r="118" spans="4:13" ht="13.2" x14ac:dyDescent="0.25">
      <c r="D118" s="7">
        <f t="shared" si="4"/>
        <v>17</v>
      </c>
      <c r="E118" s="7" t="str">
        <f t="shared" si="5"/>
        <v>Team 5</v>
      </c>
      <c r="F118" s="8" t="str">
        <f t="shared" si="6"/>
        <v>V</v>
      </c>
      <c r="G118" s="7" t="str">
        <f t="shared" si="7"/>
        <v>Team 13</v>
      </c>
      <c r="J118" s="11">
        <v>17</v>
      </c>
      <c r="K118" s="11">
        <v>5</v>
      </c>
      <c r="L118" s="11">
        <v>13</v>
      </c>
      <c r="M118" s="11">
        <v>4</v>
      </c>
    </row>
    <row r="119" spans="4:13" ht="13.2" x14ac:dyDescent="0.25">
      <c r="D119" s="7">
        <f t="shared" si="4"/>
        <v>17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1</v>
      </c>
      <c r="J119" s="11">
        <v>17</v>
      </c>
      <c r="K119" s="11">
        <v>4</v>
      </c>
      <c r="L119" s="11">
        <v>1</v>
      </c>
      <c r="M119" s="11">
        <v>5</v>
      </c>
    </row>
    <row r="120" spans="4:13" ht="13.2" x14ac:dyDescent="0.25">
      <c r="D120" s="7">
        <f t="shared" si="4"/>
        <v>17</v>
      </c>
      <c r="E120" s="7" t="str">
        <f t="shared" si="5"/>
        <v>Team 3</v>
      </c>
      <c r="F120" s="8" t="str">
        <f t="shared" si="6"/>
        <v>V</v>
      </c>
      <c r="G120" s="7" t="str">
        <f t="shared" si="7"/>
        <v>Team 2</v>
      </c>
      <c r="J120" s="11">
        <v>17</v>
      </c>
      <c r="K120" s="11">
        <v>3</v>
      </c>
      <c r="L120" s="11">
        <v>2</v>
      </c>
      <c r="M120" s="11">
        <v>6</v>
      </c>
    </row>
    <row r="121" spans="4:13" ht="13.2" x14ac:dyDescent="0.25">
      <c r="D121" s="7">
        <f t="shared" si="4"/>
        <v>18</v>
      </c>
      <c r="E121" s="7" t="str">
        <f t="shared" si="5"/>
        <v>BYE</v>
      </c>
      <c r="F121" s="8" t="str">
        <f t="shared" si="6"/>
        <v>V</v>
      </c>
      <c r="G121" s="7" t="str">
        <f t="shared" si="7"/>
        <v>Team 3</v>
      </c>
      <c r="J121" s="11">
        <v>18</v>
      </c>
      <c r="K121" s="10" t="s">
        <v>4</v>
      </c>
      <c r="L121" s="11">
        <v>3</v>
      </c>
      <c r="M121" s="10"/>
    </row>
    <row r="122" spans="4:13" ht="13.2" x14ac:dyDescent="0.25">
      <c r="D122" s="7">
        <f t="shared" si="4"/>
        <v>18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4</v>
      </c>
      <c r="J122" s="11">
        <v>18</v>
      </c>
      <c r="K122" s="11">
        <v>2</v>
      </c>
      <c r="L122" s="11">
        <v>4</v>
      </c>
      <c r="M122" s="11">
        <v>1</v>
      </c>
    </row>
    <row r="123" spans="4:13" ht="13.2" x14ac:dyDescent="0.25">
      <c r="D123" s="7">
        <f t="shared" si="4"/>
        <v>18</v>
      </c>
      <c r="E123" s="7" t="str">
        <f t="shared" si="5"/>
        <v>Team 1</v>
      </c>
      <c r="F123" s="8" t="str">
        <f t="shared" si="6"/>
        <v>V</v>
      </c>
      <c r="G123" s="7" t="str">
        <f t="shared" si="7"/>
        <v>Team 5</v>
      </c>
      <c r="J123" s="11">
        <v>18</v>
      </c>
      <c r="K123" s="11">
        <v>1</v>
      </c>
      <c r="L123" s="11">
        <v>5</v>
      </c>
      <c r="M123" s="11">
        <v>2</v>
      </c>
    </row>
    <row r="124" spans="4:13" ht="13.2" x14ac:dyDescent="0.25">
      <c r="D124" s="7">
        <f t="shared" si="4"/>
        <v>18</v>
      </c>
      <c r="E124" s="7" t="str">
        <f t="shared" si="5"/>
        <v>Team 13</v>
      </c>
      <c r="F124" s="8" t="str">
        <f t="shared" si="6"/>
        <v>V</v>
      </c>
      <c r="G124" s="7" t="str">
        <f t="shared" si="7"/>
        <v>Team 6</v>
      </c>
      <c r="J124" s="11">
        <v>18</v>
      </c>
      <c r="K124" s="11">
        <v>13</v>
      </c>
      <c r="L124" s="11">
        <v>6</v>
      </c>
      <c r="M124" s="11">
        <v>3</v>
      </c>
    </row>
    <row r="125" spans="4:13" ht="13.2" x14ac:dyDescent="0.25">
      <c r="D125" s="7">
        <f t="shared" si="4"/>
        <v>18</v>
      </c>
      <c r="E125" s="7" t="str">
        <f t="shared" si="5"/>
        <v>Team 12</v>
      </c>
      <c r="F125" s="8" t="str">
        <f t="shared" si="6"/>
        <v>V</v>
      </c>
      <c r="G125" s="7" t="str">
        <f t="shared" si="7"/>
        <v>Team 7</v>
      </c>
      <c r="J125" s="11">
        <v>18</v>
      </c>
      <c r="K125" s="11">
        <v>12</v>
      </c>
      <c r="L125" s="11">
        <v>7</v>
      </c>
      <c r="M125" s="11">
        <v>4</v>
      </c>
    </row>
    <row r="126" spans="4:13" ht="13.2" x14ac:dyDescent="0.25">
      <c r="D126" s="7">
        <f t="shared" si="4"/>
        <v>18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8</v>
      </c>
      <c r="J126" s="11">
        <v>18</v>
      </c>
      <c r="K126" s="11">
        <v>11</v>
      </c>
      <c r="L126" s="11">
        <v>8</v>
      </c>
      <c r="M126" s="11">
        <v>5</v>
      </c>
    </row>
    <row r="127" spans="4:13" ht="13.2" x14ac:dyDescent="0.25">
      <c r="D127" s="7">
        <f t="shared" si="4"/>
        <v>18</v>
      </c>
      <c r="E127" s="7" t="str">
        <f t="shared" si="5"/>
        <v>Team 10</v>
      </c>
      <c r="F127" s="8" t="str">
        <f t="shared" si="6"/>
        <v>V</v>
      </c>
      <c r="G127" s="7" t="str">
        <f t="shared" si="7"/>
        <v>Team 9</v>
      </c>
      <c r="J127" s="11">
        <v>18</v>
      </c>
      <c r="K127" s="11">
        <v>10</v>
      </c>
      <c r="L127" s="11">
        <v>9</v>
      </c>
      <c r="M127" s="11">
        <v>6</v>
      </c>
    </row>
    <row r="128" spans="4:13" ht="13.2" x14ac:dyDescent="0.25">
      <c r="D128" s="7">
        <f t="shared" si="4"/>
        <v>19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BYE</v>
      </c>
      <c r="J128" s="11">
        <v>19</v>
      </c>
      <c r="K128" s="11">
        <v>10</v>
      </c>
      <c r="L128" s="10" t="s">
        <v>4</v>
      </c>
      <c r="M128" s="10"/>
    </row>
    <row r="129" spans="4:13" ht="13.2" x14ac:dyDescent="0.25">
      <c r="D129" s="7">
        <f t="shared" si="4"/>
        <v>19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11</v>
      </c>
      <c r="J129" s="11">
        <v>19</v>
      </c>
      <c r="K129" s="11">
        <v>9</v>
      </c>
      <c r="L129" s="11">
        <v>11</v>
      </c>
      <c r="M129" s="11">
        <v>1</v>
      </c>
    </row>
    <row r="130" spans="4:13" ht="13.2" x14ac:dyDescent="0.25">
      <c r="D130" s="7">
        <f t="shared" si="4"/>
        <v>19</v>
      </c>
      <c r="E130" s="7" t="str">
        <f t="shared" si="5"/>
        <v>Team 8</v>
      </c>
      <c r="F130" s="8" t="str">
        <f t="shared" si="6"/>
        <v>V</v>
      </c>
      <c r="G130" s="7" t="str">
        <f t="shared" si="7"/>
        <v>Team 12</v>
      </c>
      <c r="J130" s="11">
        <v>19</v>
      </c>
      <c r="K130" s="11">
        <v>8</v>
      </c>
      <c r="L130" s="11">
        <v>12</v>
      </c>
      <c r="M130" s="11">
        <v>2</v>
      </c>
    </row>
    <row r="131" spans="4:13" ht="13.2" x14ac:dyDescent="0.25">
      <c r="D131" s="7">
        <f t="shared" ref="D131:D194" si="8">IF(ISBLANK(J131),"",J131)</f>
        <v>19</v>
      </c>
      <c r="E131" s="7" t="str">
        <f t="shared" ref="E131:E194" si="9">IF(ISBLANK(K131),"",(VLOOKUP(K131,A:B,2,FALSE)))</f>
        <v>Team 7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13</v>
      </c>
      <c r="J131" s="11">
        <v>19</v>
      </c>
      <c r="K131" s="11">
        <v>7</v>
      </c>
      <c r="L131" s="11">
        <v>13</v>
      </c>
      <c r="M131" s="11">
        <v>3</v>
      </c>
    </row>
    <row r="132" spans="4:13" ht="13.2" x14ac:dyDescent="0.25">
      <c r="D132" s="7">
        <f t="shared" si="8"/>
        <v>19</v>
      </c>
      <c r="E132" s="7" t="str">
        <f t="shared" si="9"/>
        <v>Team 6</v>
      </c>
      <c r="F132" s="8" t="str">
        <f t="shared" si="10"/>
        <v>V</v>
      </c>
      <c r="G132" s="7" t="str">
        <f t="shared" si="11"/>
        <v>Team 1</v>
      </c>
      <c r="J132" s="11">
        <v>19</v>
      </c>
      <c r="K132" s="11">
        <v>6</v>
      </c>
      <c r="L132" s="11">
        <v>1</v>
      </c>
      <c r="M132" s="11">
        <v>4</v>
      </c>
    </row>
    <row r="133" spans="4:13" ht="13.2" x14ac:dyDescent="0.25">
      <c r="D133" s="7">
        <f t="shared" si="8"/>
        <v>19</v>
      </c>
      <c r="E133" s="7" t="str">
        <f t="shared" si="9"/>
        <v>Team 5</v>
      </c>
      <c r="F133" s="8" t="str">
        <f t="shared" si="10"/>
        <v>V</v>
      </c>
      <c r="G133" s="7" t="str">
        <f t="shared" si="11"/>
        <v>Team 2</v>
      </c>
      <c r="J133" s="11">
        <v>19</v>
      </c>
      <c r="K133" s="11">
        <v>5</v>
      </c>
      <c r="L133" s="11">
        <v>2</v>
      </c>
      <c r="M133" s="11">
        <v>5</v>
      </c>
    </row>
    <row r="134" spans="4:13" ht="13.2" x14ac:dyDescent="0.25">
      <c r="D134" s="7">
        <f t="shared" si="8"/>
        <v>19</v>
      </c>
      <c r="E134" s="7" t="str">
        <f t="shared" si="9"/>
        <v>Team 4</v>
      </c>
      <c r="F134" s="8" t="str">
        <f t="shared" si="10"/>
        <v>V</v>
      </c>
      <c r="G134" s="7" t="str">
        <f t="shared" si="11"/>
        <v>Team 3</v>
      </c>
      <c r="J134" s="11">
        <v>19</v>
      </c>
      <c r="K134" s="11">
        <v>4</v>
      </c>
      <c r="L134" s="11">
        <v>3</v>
      </c>
      <c r="M134" s="11">
        <v>6</v>
      </c>
    </row>
    <row r="135" spans="4:13" ht="13.2" x14ac:dyDescent="0.25">
      <c r="D135" s="7">
        <f t="shared" si="8"/>
        <v>20</v>
      </c>
      <c r="E135" s="7" t="str">
        <f t="shared" si="9"/>
        <v>BYE</v>
      </c>
      <c r="F135" s="8" t="str">
        <f t="shared" si="10"/>
        <v>V</v>
      </c>
      <c r="G135" s="7" t="str">
        <f t="shared" si="11"/>
        <v>Team 4</v>
      </c>
      <c r="J135" s="11">
        <v>20</v>
      </c>
      <c r="K135" s="10" t="s">
        <v>4</v>
      </c>
      <c r="L135" s="11">
        <v>4</v>
      </c>
      <c r="M135" s="10"/>
    </row>
    <row r="136" spans="4:13" ht="13.2" x14ac:dyDescent="0.25">
      <c r="D136" s="7">
        <f t="shared" si="8"/>
        <v>20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5</v>
      </c>
      <c r="J136" s="11">
        <v>20</v>
      </c>
      <c r="K136" s="11">
        <v>3</v>
      </c>
      <c r="L136" s="11">
        <v>5</v>
      </c>
      <c r="M136" s="11">
        <v>1</v>
      </c>
    </row>
    <row r="137" spans="4:13" ht="13.2" x14ac:dyDescent="0.25">
      <c r="D137" s="7">
        <f t="shared" si="8"/>
        <v>20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6</v>
      </c>
      <c r="J137" s="11">
        <v>20</v>
      </c>
      <c r="K137" s="11">
        <v>2</v>
      </c>
      <c r="L137" s="11">
        <v>6</v>
      </c>
      <c r="M137" s="11">
        <v>2</v>
      </c>
    </row>
    <row r="138" spans="4:13" ht="13.2" x14ac:dyDescent="0.25">
      <c r="D138" s="7">
        <f t="shared" si="8"/>
        <v>20</v>
      </c>
      <c r="E138" s="7" t="str">
        <f t="shared" si="9"/>
        <v>Team 1</v>
      </c>
      <c r="F138" s="8" t="str">
        <f t="shared" si="10"/>
        <v>V</v>
      </c>
      <c r="G138" s="7" t="str">
        <f t="shared" si="11"/>
        <v>Team 7</v>
      </c>
      <c r="J138" s="11">
        <v>20</v>
      </c>
      <c r="K138" s="11">
        <v>1</v>
      </c>
      <c r="L138" s="11">
        <v>7</v>
      </c>
      <c r="M138" s="11">
        <v>3</v>
      </c>
    </row>
    <row r="139" spans="4:13" ht="13.2" x14ac:dyDescent="0.25">
      <c r="D139" s="7">
        <f t="shared" si="8"/>
        <v>20</v>
      </c>
      <c r="E139" s="7" t="str">
        <f t="shared" si="9"/>
        <v>Team 13</v>
      </c>
      <c r="F139" s="8" t="str">
        <f t="shared" si="10"/>
        <v>V</v>
      </c>
      <c r="G139" s="7" t="str">
        <f t="shared" si="11"/>
        <v>Team 8</v>
      </c>
      <c r="J139" s="11">
        <v>20</v>
      </c>
      <c r="K139" s="11">
        <v>13</v>
      </c>
      <c r="L139" s="11">
        <v>8</v>
      </c>
      <c r="M139" s="11">
        <v>4</v>
      </c>
    </row>
    <row r="140" spans="4:13" ht="13.2" x14ac:dyDescent="0.25">
      <c r="D140" s="7">
        <f t="shared" si="8"/>
        <v>20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9</v>
      </c>
      <c r="J140" s="11">
        <v>20</v>
      </c>
      <c r="K140" s="11">
        <v>12</v>
      </c>
      <c r="L140" s="11">
        <v>9</v>
      </c>
      <c r="M140" s="11">
        <v>5</v>
      </c>
    </row>
    <row r="141" spans="4:13" ht="13.2" x14ac:dyDescent="0.25">
      <c r="D141" s="7">
        <f t="shared" si="8"/>
        <v>20</v>
      </c>
      <c r="E141" s="7" t="str">
        <f t="shared" si="9"/>
        <v>Team 11</v>
      </c>
      <c r="F141" s="8" t="str">
        <f t="shared" si="10"/>
        <v>V</v>
      </c>
      <c r="G141" s="7" t="str">
        <f t="shared" si="11"/>
        <v>Team 10</v>
      </c>
      <c r="J141" s="11">
        <v>20</v>
      </c>
      <c r="K141" s="11">
        <v>11</v>
      </c>
      <c r="L141" s="11">
        <v>10</v>
      </c>
      <c r="M141" s="11">
        <v>6</v>
      </c>
    </row>
    <row r="142" spans="4:13" ht="13.2" x14ac:dyDescent="0.25">
      <c r="D142" s="7">
        <f t="shared" si="8"/>
        <v>21</v>
      </c>
      <c r="E142" s="7" t="str">
        <f t="shared" si="9"/>
        <v>Team 11</v>
      </c>
      <c r="F142" s="8" t="str">
        <f t="shared" si="10"/>
        <v>V</v>
      </c>
      <c r="G142" s="7" t="str">
        <f t="shared" si="11"/>
        <v>BYE</v>
      </c>
      <c r="J142" s="11">
        <v>21</v>
      </c>
      <c r="K142" s="11">
        <v>11</v>
      </c>
      <c r="L142" s="10" t="s">
        <v>4</v>
      </c>
      <c r="M142" s="10"/>
    </row>
    <row r="143" spans="4:13" ht="13.2" x14ac:dyDescent="0.25">
      <c r="D143" s="7">
        <f t="shared" si="8"/>
        <v>21</v>
      </c>
      <c r="E143" s="7" t="str">
        <f t="shared" si="9"/>
        <v>Team 10</v>
      </c>
      <c r="F143" s="8" t="str">
        <f t="shared" si="10"/>
        <v>V</v>
      </c>
      <c r="G143" s="7" t="str">
        <f t="shared" si="11"/>
        <v>Team 12</v>
      </c>
      <c r="J143" s="11">
        <v>21</v>
      </c>
      <c r="K143" s="11">
        <v>10</v>
      </c>
      <c r="L143" s="11">
        <v>12</v>
      </c>
      <c r="M143" s="11">
        <v>1</v>
      </c>
    </row>
    <row r="144" spans="4:13" ht="13.2" x14ac:dyDescent="0.25">
      <c r="D144" s="7">
        <f t="shared" si="8"/>
        <v>21</v>
      </c>
      <c r="E144" s="7" t="str">
        <f t="shared" si="9"/>
        <v>Team 9</v>
      </c>
      <c r="F144" s="8" t="str">
        <f t="shared" si="10"/>
        <v>V</v>
      </c>
      <c r="G144" s="7" t="str">
        <f t="shared" si="11"/>
        <v>Team 13</v>
      </c>
      <c r="J144" s="11">
        <v>21</v>
      </c>
      <c r="K144" s="11">
        <v>9</v>
      </c>
      <c r="L144" s="11">
        <v>13</v>
      </c>
      <c r="M144" s="11">
        <v>2</v>
      </c>
    </row>
    <row r="145" spans="4:13" ht="13.2" x14ac:dyDescent="0.25">
      <c r="D145" s="7">
        <f t="shared" si="8"/>
        <v>21</v>
      </c>
      <c r="E145" s="7" t="str">
        <f t="shared" si="9"/>
        <v>Team 8</v>
      </c>
      <c r="F145" s="8" t="str">
        <f t="shared" si="10"/>
        <v>V</v>
      </c>
      <c r="G145" s="7" t="str">
        <f t="shared" si="11"/>
        <v>Team 1</v>
      </c>
      <c r="J145" s="11">
        <v>21</v>
      </c>
      <c r="K145" s="11">
        <v>8</v>
      </c>
      <c r="L145" s="11">
        <v>1</v>
      </c>
      <c r="M145" s="11">
        <v>3</v>
      </c>
    </row>
    <row r="146" spans="4:13" ht="13.2" x14ac:dyDescent="0.25">
      <c r="D146" s="7">
        <f t="shared" si="8"/>
        <v>21</v>
      </c>
      <c r="E146" s="7" t="str">
        <f t="shared" si="9"/>
        <v>Team 7</v>
      </c>
      <c r="F146" s="8" t="str">
        <f t="shared" si="10"/>
        <v>V</v>
      </c>
      <c r="G146" s="7" t="str">
        <f t="shared" si="11"/>
        <v>Team 2</v>
      </c>
      <c r="J146" s="11">
        <v>21</v>
      </c>
      <c r="K146" s="11">
        <v>7</v>
      </c>
      <c r="L146" s="11">
        <v>2</v>
      </c>
      <c r="M146" s="11">
        <v>4</v>
      </c>
    </row>
    <row r="147" spans="4:13" ht="13.2" x14ac:dyDescent="0.25">
      <c r="D147" s="7">
        <f t="shared" si="8"/>
        <v>21</v>
      </c>
      <c r="E147" s="7" t="str">
        <f t="shared" si="9"/>
        <v>Team 6</v>
      </c>
      <c r="F147" s="8" t="str">
        <f t="shared" si="10"/>
        <v>V</v>
      </c>
      <c r="G147" s="7" t="str">
        <f t="shared" si="11"/>
        <v>Team 3</v>
      </c>
      <c r="J147" s="11">
        <v>21</v>
      </c>
      <c r="K147" s="11">
        <v>6</v>
      </c>
      <c r="L147" s="11">
        <v>3</v>
      </c>
      <c r="M147" s="11">
        <v>5</v>
      </c>
    </row>
    <row r="148" spans="4:13" ht="13.2" x14ac:dyDescent="0.25">
      <c r="D148" s="7">
        <f t="shared" si="8"/>
        <v>21</v>
      </c>
      <c r="E148" s="7" t="str">
        <f t="shared" si="9"/>
        <v>Team 5</v>
      </c>
      <c r="F148" s="8" t="str">
        <f t="shared" si="10"/>
        <v>V</v>
      </c>
      <c r="G148" s="7" t="str">
        <f t="shared" si="11"/>
        <v>Team 4</v>
      </c>
      <c r="J148" s="11">
        <v>21</v>
      </c>
      <c r="K148" s="11">
        <v>5</v>
      </c>
      <c r="L148" s="11">
        <v>4</v>
      </c>
      <c r="M148" s="11">
        <v>6</v>
      </c>
    </row>
    <row r="149" spans="4:13" ht="13.2" x14ac:dyDescent="0.25">
      <c r="D149" s="7">
        <f t="shared" si="8"/>
        <v>22</v>
      </c>
      <c r="E149" s="7" t="str">
        <f t="shared" si="9"/>
        <v>BYE</v>
      </c>
      <c r="F149" s="8" t="str">
        <f t="shared" si="10"/>
        <v>V</v>
      </c>
      <c r="G149" s="7" t="str">
        <f t="shared" si="11"/>
        <v>Team 5</v>
      </c>
      <c r="J149" s="11">
        <v>22</v>
      </c>
      <c r="K149" s="10" t="s">
        <v>4</v>
      </c>
      <c r="L149" s="11">
        <v>5</v>
      </c>
      <c r="M149" s="10"/>
    </row>
    <row r="150" spans="4:13" ht="13.2" x14ac:dyDescent="0.25">
      <c r="D150" s="7">
        <f t="shared" si="8"/>
        <v>22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6</v>
      </c>
      <c r="J150" s="11">
        <v>22</v>
      </c>
      <c r="K150" s="11">
        <v>4</v>
      </c>
      <c r="L150" s="11">
        <v>6</v>
      </c>
      <c r="M150" s="11">
        <v>1</v>
      </c>
    </row>
    <row r="151" spans="4:13" ht="13.2" x14ac:dyDescent="0.25">
      <c r="D151" s="7">
        <f t="shared" si="8"/>
        <v>22</v>
      </c>
      <c r="E151" s="7" t="str">
        <f t="shared" si="9"/>
        <v>Team 3</v>
      </c>
      <c r="F151" s="8" t="str">
        <f t="shared" si="10"/>
        <v>V</v>
      </c>
      <c r="G151" s="7" t="str">
        <f t="shared" si="11"/>
        <v>Team 7</v>
      </c>
      <c r="J151" s="11">
        <v>22</v>
      </c>
      <c r="K151" s="11">
        <v>3</v>
      </c>
      <c r="L151" s="11">
        <v>7</v>
      </c>
      <c r="M151" s="11">
        <v>2</v>
      </c>
    </row>
    <row r="152" spans="4:13" ht="13.2" x14ac:dyDescent="0.25">
      <c r="D152" s="7">
        <f t="shared" si="8"/>
        <v>22</v>
      </c>
      <c r="E152" s="7" t="str">
        <f t="shared" si="9"/>
        <v>Team 2</v>
      </c>
      <c r="F152" s="8" t="str">
        <f t="shared" si="10"/>
        <v>V</v>
      </c>
      <c r="G152" s="7" t="str">
        <f t="shared" si="11"/>
        <v>Team 8</v>
      </c>
      <c r="J152" s="11">
        <v>22</v>
      </c>
      <c r="K152" s="11">
        <v>2</v>
      </c>
      <c r="L152" s="11">
        <v>8</v>
      </c>
      <c r="M152" s="11">
        <v>3</v>
      </c>
    </row>
    <row r="153" spans="4:13" ht="13.2" x14ac:dyDescent="0.25">
      <c r="D153" s="7">
        <f t="shared" si="8"/>
        <v>22</v>
      </c>
      <c r="E153" s="7" t="str">
        <f t="shared" si="9"/>
        <v>Team 1</v>
      </c>
      <c r="F153" s="8" t="str">
        <f t="shared" si="10"/>
        <v>V</v>
      </c>
      <c r="G153" s="7" t="str">
        <f t="shared" si="11"/>
        <v>Team 9</v>
      </c>
      <c r="J153" s="11">
        <v>22</v>
      </c>
      <c r="K153" s="11">
        <v>1</v>
      </c>
      <c r="L153" s="11">
        <v>9</v>
      </c>
      <c r="M153" s="11">
        <v>4</v>
      </c>
    </row>
    <row r="154" spans="4:13" ht="13.2" x14ac:dyDescent="0.25">
      <c r="D154" s="7">
        <f t="shared" si="8"/>
        <v>22</v>
      </c>
      <c r="E154" s="7" t="str">
        <f t="shared" si="9"/>
        <v>Team 13</v>
      </c>
      <c r="F154" s="8" t="str">
        <f t="shared" si="10"/>
        <v>V</v>
      </c>
      <c r="G154" s="7" t="str">
        <f t="shared" si="11"/>
        <v>Team 10</v>
      </c>
      <c r="J154" s="11">
        <v>22</v>
      </c>
      <c r="K154" s="11">
        <v>13</v>
      </c>
      <c r="L154" s="11">
        <v>10</v>
      </c>
      <c r="M154" s="11">
        <v>5</v>
      </c>
    </row>
    <row r="155" spans="4:13" ht="13.2" x14ac:dyDescent="0.25">
      <c r="D155" s="7">
        <f t="shared" si="8"/>
        <v>22</v>
      </c>
      <c r="E155" s="7" t="str">
        <f t="shared" si="9"/>
        <v>Team 12</v>
      </c>
      <c r="F155" s="8" t="str">
        <f t="shared" si="10"/>
        <v>V</v>
      </c>
      <c r="G155" s="7" t="str">
        <f t="shared" si="11"/>
        <v>Team 11</v>
      </c>
      <c r="J155" s="11">
        <v>22</v>
      </c>
      <c r="K155" s="11">
        <v>12</v>
      </c>
      <c r="L155" s="11">
        <v>11</v>
      </c>
      <c r="M155" s="11">
        <v>6</v>
      </c>
    </row>
    <row r="156" spans="4:13" ht="13.2" x14ac:dyDescent="0.25">
      <c r="D156" s="7">
        <f t="shared" si="8"/>
        <v>23</v>
      </c>
      <c r="E156" s="7" t="str">
        <f t="shared" si="9"/>
        <v>Team 12</v>
      </c>
      <c r="F156" s="8" t="str">
        <f t="shared" si="10"/>
        <v>V</v>
      </c>
      <c r="G156" s="7" t="str">
        <f t="shared" si="11"/>
        <v>BYE</v>
      </c>
      <c r="J156" s="11">
        <v>23</v>
      </c>
      <c r="K156" s="11">
        <v>12</v>
      </c>
      <c r="L156" s="10" t="s">
        <v>4</v>
      </c>
      <c r="M156" s="10"/>
    </row>
    <row r="157" spans="4:13" ht="13.2" x14ac:dyDescent="0.25">
      <c r="D157" s="7">
        <f t="shared" si="8"/>
        <v>23</v>
      </c>
      <c r="E157" s="7" t="str">
        <f t="shared" si="9"/>
        <v>Team 11</v>
      </c>
      <c r="F157" s="8" t="str">
        <f t="shared" si="10"/>
        <v>V</v>
      </c>
      <c r="G157" s="7" t="str">
        <f t="shared" si="11"/>
        <v>Team 13</v>
      </c>
      <c r="J157" s="11">
        <v>23</v>
      </c>
      <c r="K157" s="11">
        <v>11</v>
      </c>
      <c r="L157" s="11">
        <v>13</v>
      </c>
      <c r="M157" s="11">
        <v>1</v>
      </c>
    </row>
    <row r="158" spans="4:13" ht="13.2" x14ac:dyDescent="0.25">
      <c r="D158" s="7">
        <f t="shared" si="8"/>
        <v>23</v>
      </c>
      <c r="E158" s="7" t="str">
        <f t="shared" si="9"/>
        <v>Team 10</v>
      </c>
      <c r="F158" s="8" t="str">
        <f t="shared" si="10"/>
        <v>V</v>
      </c>
      <c r="G158" s="7" t="str">
        <f t="shared" si="11"/>
        <v>Team 1</v>
      </c>
      <c r="J158" s="11">
        <v>23</v>
      </c>
      <c r="K158" s="11">
        <v>10</v>
      </c>
      <c r="L158" s="11">
        <v>1</v>
      </c>
      <c r="M158" s="11">
        <v>2</v>
      </c>
    </row>
    <row r="159" spans="4:13" ht="13.2" x14ac:dyDescent="0.25">
      <c r="D159" s="7">
        <f t="shared" si="8"/>
        <v>23</v>
      </c>
      <c r="E159" s="7" t="str">
        <f t="shared" si="9"/>
        <v>Team 9</v>
      </c>
      <c r="F159" s="8" t="str">
        <f t="shared" si="10"/>
        <v>V</v>
      </c>
      <c r="G159" s="7" t="str">
        <f t="shared" si="11"/>
        <v>Team 2</v>
      </c>
      <c r="J159" s="11">
        <v>23</v>
      </c>
      <c r="K159" s="11">
        <v>9</v>
      </c>
      <c r="L159" s="11">
        <v>2</v>
      </c>
      <c r="M159" s="11">
        <v>3</v>
      </c>
    </row>
    <row r="160" spans="4:13" ht="13.2" x14ac:dyDescent="0.25">
      <c r="D160" s="7">
        <f t="shared" si="8"/>
        <v>23</v>
      </c>
      <c r="E160" s="7" t="str">
        <f t="shared" si="9"/>
        <v>Team 8</v>
      </c>
      <c r="F160" s="8" t="str">
        <f t="shared" si="10"/>
        <v>V</v>
      </c>
      <c r="G160" s="7" t="str">
        <f t="shared" si="11"/>
        <v>Team 3</v>
      </c>
      <c r="J160" s="11">
        <v>23</v>
      </c>
      <c r="K160" s="11">
        <v>8</v>
      </c>
      <c r="L160" s="11">
        <v>3</v>
      </c>
      <c r="M160" s="11">
        <v>4</v>
      </c>
    </row>
    <row r="161" spans="4:13" ht="13.2" x14ac:dyDescent="0.25">
      <c r="D161" s="7">
        <f t="shared" si="8"/>
        <v>23</v>
      </c>
      <c r="E161" s="7" t="str">
        <f t="shared" si="9"/>
        <v>Team 7</v>
      </c>
      <c r="F161" s="8" t="str">
        <f t="shared" si="10"/>
        <v>V</v>
      </c>
      <c r="G161" s="7" t="str">
        <f t="shared" si="11"/>
        <v>Team 4</v>
      </c>
      <c r="J161" s="11">
        <v>23</v>
      </c>
      <c r="K161" s="11">
        <v>7</v>
      </c>
      <c r="L161" s="11">
        <v>4</v>
      </c>
      <c r="M161" s="11">
        <v>5</v>
      </c>
    </row>
    <row r="162" spans="4:13" ht="13.2" x14ac:dyDescent="0.25">
      <c r="D162" s="7">
        <f t="shared" si="8"/>
        <v>23</v>
      </c>
      <c r="E162" s="7" t="str">
        <f t="shared" si="9"/>
        <v>Team 6</v>
      </c>
      <c r="F162" s="8" t="str">
        <f t="shared" si="10"/>
        <v>V</v>
      </c>
      <c r="G162" s="7" t="str">
        <f t="shared" si="11"/>
        <v>Team 5</v>
      </c>
      <c r="J162" s="11">
        <v>23</v>
      </c>
      <c r="K162" s="11">
        <v>6</v>
      </c>
      <c r="L162" s="11">
        <v>5</v>
      </c>
      <c r="M162" s="11">
        <v>6</v>
      </c>
    </row>
    <row r="163" spans="4:13" ht="13.2" x14ac:dyDescent="0.25">
      <c r="D163" s="7">
        <f t="shared" si="8"/>
        <v>24</v>
      </c>
      <c r="E163" s="7" t="str">
        <f t="shared" si="9"/>
        <v>BYE</v>
      </c>
      <c r="F163" s="8" t="str">
        <f t="shared" si="10"/>
        <v>V</v>
      </c>
      <c r="G163" s="7" t="str">
        <f t="shared" si="11"/>
        <v>Team 6</v>
      </c>
      <c r="J163" s="11">
        <v>24</v>
      </c>
      <c r="K163" s="10" t="s">
        <v>4</v>
      </c>
      <c r="L163" s="11">
        <v>6</v>
      </c>
      <c r="M163" s="10"/>
    </row>
    <row r="164" spans="4:13" ht="13.2" x14ac:dyDescent="0.25">
      <c r="D164" s="7">
        <f t="shared" si="8"/>
        <v>24</v>
      </c>
      <c r="E164" s="7" t="str">
        <f t="shared" si="9"/>
        <v>Team 5</v>
      </c>
      <c r="F164" s="8" t="str">
        <f t="shared" si="10"/>
        <v>V</v>
      </c>
      <c r="G164" s="7" t="str">
        <f t="shared" si="11"/>
        <v>Team 7</v>
      </c>
      <c r="J164" s="11">
        <v>24</v>
      </c>
      <c r="K164" s="11">
        <v>5</v>
      </c>
      <c r="L164" s="11">
        <v>7</v>
      </c>
      <c r="M164" s="11">
        <v>1</v>
      </c>
    </row>
    <row r="165" spans="4:13" ht="13.2" x14ac:dyDescent="0.25">
      <c r="D165" s="7">
        <f t="shared" si="8"/>
        <v>24</v>
      </c>
      <c r="E165" s="7" t="str">
        <f t="shared" si="9"/>
        <v>Team 4</v>
      </c>
      <c r="F165" s="8" t="str">
        <f t="shared" si="10"/>
        <v>V</v>
      </c>
      <c r="G165" s="7" t="str">
        <f t="shared" si="11"/>
        <v>Team 8</v>
      </c>
      <c r="J165" s="11">
        <v>24</v>
      </c>
      <c r="K165" s="11">
        <v>4</v>
      </c>
      <c r="L165" s="11">
        <v>8</v>
      </c>
      <c r="M165" s="11">
        <v>2</v>
      </c>
    </row>
    <row r="166" spans="4:13" ht="13.2" x14ac:dyDescent="0.25">
      <c r="D166" s="7">
        <f t="shared" si="8"/>
        <v>24</v>
      </c>
      <c r="E166" s="7" t="str">
        <f t="shared" si="9"/>
        <v>Team 3</v>
      </c>
      <c r="F166" s="8" t="str">
        <f t="shared" si="10"/>
        <v>V</v>
      </c>
      <c r="G166" s="7" t="str">
        <f t="shared" si="11"/>
        <v>Team 9</v>
      </c>
      <c r="J166" s="11">
        <v>24</v>
      </c>
      <c r="K166" s="11">
        <v>3</v>
      </c>
      <c r="L166" s="11">
        <v>9</v>
      </c>
      <c r="M166" s="11">
        <v>3</v>
      </c>
    </row>
    <row r="167" spans="4:13" ht="13.2" x14ac:dyDescent="0.25">
      <c r="D167" s="7">
        <f t="shared" si="8"/>
        <v>24</v>
      </c>
      <c r="E167" s="7" t="str">
        <f t="shared" si="9"/>
        <v>Team 2</v>
      </c>
      <c r="F167" s="8" t="str">
        <f t="shared" si="10"/>
        <v>V</v>
      </c>
      <c r="G167" s="7" t="str">
        <f t="shared" si="11"/>
        <v>Team 10</v>
      </c>
      <c r="J167" s="11">
        <v>24</v>
      </c>
      <c r="K167" s="11">
        <v>2</v>
      </c>
      <c r="L167" s="11">
        <v>10</v>
      </c>
      <c r="M167" s="11">
        <v>4</v>
      </c>
    </row>
    <row r="168" spans="4:13" ht="13.2" x14ac:dyDescent="0.25">
      <c r="D168" s="7">
        <f t="shared" si="8"/>
        <v>24</v>
      </c>
      <c r="E168" s="7" t="str">
        <f t="shared" si="9"/>
        <v>Team 1</v>
      </c>
      <c r="F168" s="8" t="str">
        <f t="shared" si="10"/>
        <v>V</v>
      </c>
      <c r="G168" s="7" t="str">
        <f t="shared" si="11"/>
        <v>Team 11</v>
      </c>
      <c r="J168" s="11">
        <v>24</v>
      </c>
      <c r="K168" s="11">
        <v>1</v>
      </c>
      <c r="L168" s="11">
        <v>11</v>
      </c>
      <c r="M168" s="11">
        <v>5</v>
      </c>
    </row>
    <row r="169" spans="4:13" ht="13.2" x14ac:dyDescent="0.25">
      <c r="D169" s="7">
        <f t="shared" si="8"/>
        <v>24</v>
      </c>
      <c r="E169" s="7" t="str">
        <f t="shared" si="9"/>
        <v>Team 13</v>
      </c>
      <c r="F169" s="8" t="str">
        <f t="shared" si="10"/>
        <v>V</v>
      </c>
      <c r="G169" s="7" t="str">
        <f t="shared" si="11"/>
        <v>Team 12</v>
      </c>
      <c r="J169" s="11">
        <v>24</v>
      </c>
      <c r="K169" s="11">
        <v>13</v>
      </c>
      <c r="L169" s="11">
        <v>12</v>
      </c>
      <c r="M169" s="11">
        <v>6</v>
      </c>
    </row>
    <row r="170" spans="4:13" ht="13.2" x14ac:dyDescent="0.25">
      <c r="D170" s="7">
        <f t="shared" si="8"/>
        <v>25</v>
      </c>
      <c r="E170" s="7" t="str">
        <f t="shared" si="9"/>
        <v>BYE</v>
      </c>
      <c r="F170" s="8" t="str">
        <f t="shared" si="10"/>
        <v>V</v>
      </c>
      <c r="G170" s="7" t="str">
        <f t="shared" si="11"/>
        <v>Team 7</v>
      </c>
      <c r="J170" s="11">
        <v>25</v>
      </c>
      <c r="K170" s="10" t="s">
        <v>4</v>
      </c>
      <c r="L170" s="11">
        <v>7</v>
      </c>
      <c r="M170" s="10"/>
    </row>
    <row r="171" spans="4:13" ht="13.2" x14ac:dyDescent="0.25">
      <c r="D171" s="7">
        <f t="shared" si="8"/>
        <v>25</v>
      </c>
      <c r="E171" s="7" t="str">
        <f t="shared" si="9"/>
        <v>Team 6</v>
      </c>
      <c r="F171" s="8" t="str">
        <f t="shared" si="10"/>
        <v>V</v>
      </c>
      <c r="G171" s="7" t="str">
        <f t="shared" si="11"/>
        <v>Team 8</v>
      </c>
      <c r="J171" s="11">
        <v>25</v>
      </c>
      <c r="K171" s="11">
        <v>6</v>
      </c>
      <c r="L171" s="11">
        <v>8</v>
      </c>
      <c r="M171" s="11">
        <v>1</v>
      </c>
    </row>
    <row r="172" spans="4:13" ht="13.2" x14ac:dyDescent="0.25">
      <c r="D172" s="7">
        <f t="shared" si="8"/>
        <v>25</v>
      </c>
      <c r="E172" s="7" t="str">
        <f t="shared" si="9"/>
        <v>Team 5</v>
      </c>
      <c r="F172" s="8" t="str">
        <f t="shared" si="10"/>
        <v>V</v>
      </c>
      <c r="G172" s="7" t="str">
        <f t="shared" si="11"/>
        <v>Team 9</v>
      </c>
      <c r="J172" s="11">
        <v>25</v>
      </c>
      <c r="K172" s="11">
        <v>5</v>
      </c>
      <c r="L172" s="11">
        <v>9</v>
      </c>
      <c r="M172" s="11">
        <v>2</v>
      </c>
    </row>
    <row r="173" spans="4:13" ht="13.2" x14ac:dyDescent="0.25">
      <c r="D173" s="7">
        <f t="shared" si="8"/>
        <v>25</v>
      </c>
      <c r="E173" s="7" t="str">
        <f t="shared" si="9"/>
        <v>Team 4</v>
      </c>
      <c r="F173" s="8" t="str">
        <f t="shared" si="10"/>
        <v>V</v>
      </c>
      <c r="G173" s="7" t="str">
        <f t="shared" si="11"/>
        <v>Team 10</v>
      </c>
      <c r="J173" s="11">
        <v>25</v>
      </c>
      <c r="K173" s="11">
        <v>4</v>
      </c>
      <c r="L173" s="11">
        <v>10</v>
      </c>
      <c r="M173" s="11">
        <v>3</v>
      </c>
    </row>
    <row r="174" spans="4:13" ht="13.2" x14ac:dyDescent="0.25">
      <c r="D174" s="7">
        <f t="shared" si="8"/>
        <v>25</v>
      </c>
      <c r="E174" s="7" t="str">
        <f t="shared" si="9"/>
        <v>Team 3</v>
      </c>
      <c r="F174" s="8" t="str">
        <f t="shared" si="10"/>
        <v>V</v>
      </c>
      <c r="G174" s="7" t="str">
        <f t="shared" si="11"/>
        <v>Team 11</v>
      </c>
      <c r="J174" s="11">
        <v>25</v>
      </c>
      <c r="K174" s="11">
        <v>3</v>
      </c>
      <c r="L174" s="11">
        <v>11</v>
      </c>
      <c r="M174" s="11">
        <v>4</v>
      </c>
    </row>
    <row r="175" spans="4:13" ht="13.2" x14ac:dyDescent="0.25">
      <c r="D175" s="7">
        <f t="shared" si="8"/>
        <v>25</v>
      </c>
      <c r="E175" s="7" t="str">
        <f t="shared" si="9"/>
        <v>Team 2</v>
      </c>
      <c r="F175" s="8" t="str">
        <f t="shared" si="10"/>
        <v>V</v>
      </c>
      <c r="G175" s="7" t="str">
        <f t="shared" si="11"/>
        <v>Team 12</v>
      </c>
      <c r="J175" s="11">
        <v>25</v>
      </c>
      <c r="K175" s="11">
        <v>2</v>
      </c>
      <c r="L175" s="11">
        <v>12</v>
      </c>
      <c r="M175" s="11">
        <v>5</v>
      </c>
    </row>
    <row r="176" spans="4:13" ht="13.2" x14ac:dyDescent="0.25">
      <c r="D176" s="7">
        <f t="shared" si="8"/>
        <v>25</v>
      </c>
      <c r="E176" s="7" t="str">
        <f t="shared" si="9"/>
        <v>Team 1</v>
      </c>
      <c r="F176" s="8" t="str">
        <f t="shared" si="10"/>
        <v>V</v>
      </c>
      <c r="G176" s="7" t="str">
        <f t="shared" si="11"/>
        <v>Team 13</v>
      </c>
      <c r="J176" s="11">
        <v>25</v>
      </c>
      <c r="K176" s="11">
        <v>1</v>
      </c>
      <c r="L176" s="11">
        <v>13</v>
      </c>
      <c r="M176" s="11">
        <v>6</v>
      </c>
    </row>
    <row r="177" spans="4:13" ht="13.2" x14ac:dyDescent="0.25">
      <c r="D177" s="7">
        <f t="shared" si="8"/>
        <v>26</v>
      </c>
      <c r="E177" s="7" t="str">
        <f t="shared" si="9"/>
        <v>Team 13</v>
      </c>
      <c r="F177" s="8" t="str">
        <f t="shared" si="10"/>
        <v>V</v>
      </c>
      <c r="G177" s="7" t="str">
        <f t="shared" si="11"/>
        <v>BYE</v>
      </c>
      <c r="J177" s="11">
        <v>26</v>
      </c>
      <c r="K177" s="11">
        <v>13</v>
      </c>
      <c r="L177" s="10" t="s">
        <v>4</v>
      </c>
      <c r="M177" s="10"/>
    </row>
    <row r="178" spans="4:13" ht="13.2" x14ac:dyDescent="0.25">
      <c r="D178" s="7">
        <f t="shared" si="8"/>
        <v>26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</v>
      </c>
      <c r="J178" s="11">
        <v>26</v>
      </c>
      <c r="K178" s="11">
        <v>12</v>
      </c>
      <c r="L178" s="11">
        <v>1</v>
      </c>
      <c r="M178" s="11">
        <v>1</v>
      </c>
    </row>
    <row r="179" spans="4:13" ht="13.2" x14ac:dyDescent="0.25">
      <c r="D179" s="7">
        <f t="shared" si="8"/>
        <v>26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2</v>
      </c>
      <c r="J179" s="11">
        <v>26</v>
      </c>
      <c r="K179" s="11">
        <v>11</v>
      </c>
      <c r="L179" s="11">
        <v>2</v>
      </c>
      <c r="M179" s="11">
        <v>2</v>
      </c>
    </row>
    <row r="180" spans="4:13" ht="13.2" x14ac:dyDescent="0.25">
      <c r="D180" s="7">
        <f t="shared" si="8"/>
        <v>26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3</v>
      </c>
      <c r="J180" s="11">
        <v>26</v>
      </c>
      <c r="K180" s="11">
        <v>10</v>
      </c>
      <c r="L180" s="11">
        <v>3</v>
      </c>
      <c r="M180" s="11">
        <v>3</v>
      </c>
    </row>
    <row r="181" spans="4:13" ht="13.2" x14ac:dyDescent="0.25">
      <c r="D181" s="7">
        <f t="shared" si="8"/>
        <v>26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4</v>
      </c>
      <c r="J181" s="11">
        <v>26</v>
      </c>
      <c r="K181" s="11">
        <v>9</v>
      </c>
      <c r="L181" s="11">
        <v>4</v>
      </c>
      <c r="M181" s="11">
        <v>4</v>
      </c>
    </row>
    <row r="182" spans="4:13" ht="13.2" x14ac:dyDescent="0.25">
      <c r="D182" s="7">
        <f t="shared" si="8"/>
        <v>26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5</v>
      </c>
      <c r="J182" s="11">
        <v>26</v>
      </c>
      <c r="K182" s="11">
        <v>8</v>
      </c>
      <c r="L182" s="11">
        <v>5</v>
      </c>
      <c r="M182" s="11">
        <v>5</v>
      </c>
    </row>
    <row r="183" spans="4:13" ht="13.2" x14ac:dyDescent="0.25">
      <c r="D183" s="7">
        <f t="shared" si="8"/>
        <v>26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6</v>
      </c>
      <c r="J183" s="11">
        <v>26</v>
      </c>
      <c r="K183" s="11">
        <v>7</v>
      </c>
      <c r="L183" s="11">
        <v>6</v>
      </c>
      <c r="M183" s="11">
        <v>6</v>
      </c>
    </row>
    <row r="184" spans="4:13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13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13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13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13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13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13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13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13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EB6/P1nxOMeLPbnW378fuFwY44bwMEFezy42M65SpVivSfHHknV3XVLEuIl0fjZwlv165u+jH4fJMeka6Lyw0Q==" saltValue="b72O4FEYxbsSsGztnxrnig==" spinCount="100000" sheet="1" objects="1" scenarios="1"/>
  <phoneticPr fontId="7" type="noConversion"/>
  <conditionalFormatting sqref="E1:E1048576">
    <cfRule type="cellIs" dxfId="15" priority="2" operator="equal">
      <formula>0</formula>
    </cfRule>
  </conditionalFormatting>
  <conditionalFormatting sqref="G1:G1048576">
    <cfRule type="cellIs" dxfId="14" priority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M381"/>
  <sheetViews>
    <sheetView workbookViewId="0">
      <selection activeCell="B1" sqref="B1:B1048576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14</v>
      </c>
      <c r="J2" s="11">
        <v>1</v>
      </c>
      <c r="K2" s="11">
        <v>1</v>
      </c>
      <c r="L2" s="11">
        <v>14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13</v>
      </c>
      <c r="J3" s="11">
        <v>1</v>
      </c>
      <c r="K3" s="11">
        <v>2</v>
      </c>
      <c r="L3" s="11">
        <v>13</v>
      </c>
      <c r="M3" s="11">
        <v>7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12</v>
      </c>
      <c r="J4" s="11">
        <v>1</v>
      </c>
      <c r="K4" s="11">
        <v>3</v>
      </c>
      <c r="L4" s="11">
        <v>12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11</v>
      </c>
      <c r="J5" s="11">
        <v>1</v>
      </c>
      <c r="K5" s="11">
        <v>4</v>
      </c>
      <c r="L5" s="11">
        <v>11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10</v>
      </c>
      <c r="J6" s="11">
        <v>1</v>
      </c>
      <c r="K6" s="11">
        <v>5</v>
      </c>
      <c r="L6" s="11">
        <v>10</v>
      </c>
      <c r="M6" s="11">
        <v>5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9</v>
      </c>
      <c r="J7" s="11">
        <v>1</v>
      </c>
      <c r="K7" s="11">
        <v>6</v>
      </c>
      <c r="L7" s="11">
        <v>9</v>
      </c>
      <c r="M7" s="11">
        <v>6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8</v>
      </c>
      <c r="J8" s="11">
        <v>1</v>
      </c>
      <c r="K8" s="11">
        <v>7</v>
      </c>
      <c r="L8" s="11">
        <v>8</v>
      </c>
      <c r="M8" s="11">
        <v>4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Team 14</v>
      </c>
      <c r="F9" s="8" t="str">
        <f t="shared" si="2"/>
        <v>V</v>
      </c>
      <c r="G9" s="7" t="str">
        <f t="shared" si="3"/>
        <v>Team 8</v>
      </c>
      <c r="J9" s="11">
        <v>2</v>
      </c>
      <c r="K9" s="11">
        <v>14</v>
      </c>
      <c r="L9" s="11">
        <v>8</v>
      </c>
      <c r="M9" s="11">
        <v>1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7</v>
      </c>
      <c r="J10" s="11">
        <v>2</v>
      </c>
      <c r="K10" s="11">
        <v>9</v>
      </c>
      <c r="L10" s="11">
        <v>7</v>
      </c>
      <c r="M10" s="11">
        <v>6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6</v>
      </c>
      <c r="J11" s="11">
        <v>2</v>
      </c>
      <c r="K11" s="11">
        <v>10</v>
      </c>
      <c r="L11" s="11">
        <v>6</v>
      </c>
      <c r="M11" s="11">
        <v>7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5</v>
      </c>
      <c r="J12" s="11">
        <v>2</v>
      </c>
      <c r="K12" s="11">
        <v>11</v>
      </c>
      <c r="L12" s="11">
        <v>5</v>
      </c>
      <c r="M12" s="11">
        <v>2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4</v>
      </c>
      <c r="J13" s="11">
        <v>2</v>
      </c>
      <c r="K13" s="11">
        <v>12</v>
      </c>
      <c r="L13" s="11">
        <v>4</v>
      </c>
      <c r="M13" s="11">
        <v>5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3</v>
      </c>
      <c r="J14" s="11">
        <v>2</v>
      </c>
      <c r="K14" s="11">
        <v>13</v>
      </c>
      <c r="L14" s="11">
        <v>3</v>
      </c>
      <c r="M14" s="11">
        <v>4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2</v>
      </c>
      <c r="J15" s="11">
        <v>2</v>
      </c>
      <c r="K15" s="11">
        <v>1</v>
      </c>
      <c r="L15" s="11">
        <v>2</v>
      </c>
      <c r="M15" s="11">
        <v>3</v>
      </c>
    </row>
    <row r="16" spans="1:13" ht="15.75" customHeight="1" x14ac:dyDescent="0.25">
      <c r="D16" s="7">
        <f t="shared" si="0"/>
        <v>3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14</v>
      </c>
      <c r="J16" s="11">
        <v>3</v>
      </c>
      <c r="K16" s="11">
        <v>2</v>
      </c>
      <c r="L16" s="11">
        <v>14</v>
      </c>
      <c r="M16" s="11">
        <v>7</v>
      </c>
    </row>
    <row r="17" spans="1:13" ht="15.75" customHeight="1" x14ac:dyDescent="0.25">
      <c r="D17" s="7">
        <f t="shared" si="0"/>
        <v>3</v>
      </c>
      <c r="E17" s="7" t="str">
        <f t="shared" si="1"/>
        <v>Team 3</v>
      </c>
      <c r="F17" s="8" t="str">
        <f t="shared" si="2"/>
        <v>V</v>
      </c>
      <c r="G17" s="7" t="str">
        <f t="shared" si="3"/>
        <v>Team 1</v>
      </c>
      <c r="J17" s="11">
        <v>3</v>
      </c>
      <c r="K17" s="11">
        <v>3</v>
      </c>
      <c r="L17" s="11">
        <v>1</v>
      </c>
      <c r="M17" s="11">
        <v>5</v>
      </c>
    </row>
    <row r="18" spans="1:13" ht="15.75" customHeight="1" x14ac:dyDescent="0.25">
      <c r="A18" s="7" t="s">
        <v>22</v>
      </c>
      <c r="B18" s="2" t="s">
        <v>49</v>
      </c>
      <c r="D18" s="7">
        <f t="shared" si="0"/>
        <v>3</v>
      </c>
      <c r="E18" s="7" t="str">
        <f t="shared" si="1"/>
        <v>Team 4</v>
      </c>
      <c r="F18" s="8" t="str">
        <f t="shared" si="2"/>
        <v>V</v>
      </c>
      <c r="G18" s="7" t="str">
        <f t="shared" si="3"/>
        <v>Team 13</v>
      </c>
      <c r="J18" s="11">
        <v>3</v>
      </c>
      <c r="K18" s="11">
        <v>4</v>
      </c>
      <c r="L18" s="11">
        <v>13</v>
      </c>
      <c r="M18" s="11">
        <v>1</v>
      </c>
    </row>
    <row r="19" spans="1:13" ht="15.75" customHeight="1" x14ac:dyDescent="0.25">
      <c r="B19" s="2" t="s">
        <v>50</v>
      </c>
      <c r="D19" s="7">
        <f t="shared" si="0"/>
        <v>3</v>
      </c>
      <c r="E19" s="7" t="str">
        <f t="shared" si="1"/>
        <v>Team 5</v>
      </c>
      <c r="F19" s="8" t="str">
        <f t="shared" si="2"/>
        <v>V</v>
      </c>
      <c r="G19" s="7" t="str">
        <f t="shared" si="3"/>
        <v>Team 12</v>
      </c>
      <c r="J19" s="11">
        <v>3</v>
      </c>
      <c r="K19" s="11">
        <v>5</v>
      </c>
      <c r="L19" s="11">
        <v>12</v>
      </c>
      <c r="M19" s="11">
        <v>3</v>
      </c>
    </row>
    <row r="20" spans="1:13" ht="15.75" customHeight="1" x14ac:dyDescent="0.25">
      <c r="B20" s="2" t="s">
        <v>51</v>
      </c>
      <c r="D20" s="7">
        <f t="shared" si="0"/>
        <v>3</v>
      </c>
      <c r="E20" s="7" t="str">
        <f t="shared" si="1"/>
        <v>Team 6</v>
      </c>
      <c r="F20" s="8" t="str">
        <f t="shared" si="2"/>
        <v>V</v>
      </c>
      <c r="G20" s="7" t="str">
        <f t="shared" si="3"/>
        <v>Team 11</v>
      </c>
      <c r="J20" s="11">
        <v>3</v>
      </c>
      <c r="K20" s="11">
        <v>6</v>
      </c>
      <c r="L20" s="11">
        <v>11</v>
      </c>
      <c r="M20" s="11">
        <v>6</v>
      </c>
    </row>
    <row r="21" spans="1:13" ht="15.75" customHeight="1" x14ac:dyDescent="0.25">
      <c r="B21" s="2" t="s">
        <v>52</v>
      </c>
      <c r="D21" s="7">
        <f t="shared" si="0"/>
        <v>3</v>
      </c>
      <c r="E21" s="7" t="str">
        <f t="shared" si="1"/>
        <v>Team 7</v>
      </c>
      <c r="F21" s="8" t="str">
        <f t="shared" si="2"/>
        <v>V</v>
      </c>
      <c r="G21" s="7" t="str">
        <f t="shared" si="3"/>
        <v>Team 10</v>
      </c>
      <c r="J21" s="11">
        <v>3</v>
      </c>
      <c r="K21" s="11">
        <v>7</v>
      </c>
      <c r="L21" s="11">
        <v>10</v>
      </c>
      <c r="M21" s="11">
        <v>4</v>
      </c>
    </row>
    <row r="22" spans="1:13" ht="15.75" customHeight="1" x14ac:dyDescent="0.25">
      <c r="B22" s="2" t="s">
        <v>53</v>
      </c>
      <c r="D22" s="7">
        <f t="shared" si="0"/>
        <v>3</v>
      </c>
      <c r="E22" s="7" t="str">
        <f t="shared" si="1"/>
        <v>Team 8</v>
      </c>
      <c r="F22" s="8" t="str">
        <f t="shared" si="2"/>
        <v>V</v>
      </c>
      <c r="G22" s="7" t="str">
        <f t="shared" si="3"/>
        <v>Team 9</v>
      </c>
      <c r="J22" s="11">
        <v>3</v>
      </c>
      <c r="K22" s="11">
        <v>8</v>
      </c>
      <c r="L22" s="11">
        <v>9</v>
      </c>
      <c r="M22" s="11">
        <v>2</v>
      </c>
    </row>
    <row r="23" spans="1:13" ht="15.75" customHeight="1" x14ac:dyDescent="0.25">
      <c r="B23" s="2" t="s">
        <v>54</v>
      </c>
      <c r="D23" s="7">
        <f t="shared" si="0"/>
        <v>4</v>
      </c>
      <c r="E23" s="7" t="str">
        <f t="shared" si="1"/>
        <v>Team 14</v>
      </c>
      <c r="F23" s="8" t="str">
        <f t="shared" si="2"/>
        <v>V</v>
      </c>
      <c r="G23" s="7" t="str">
        <f t="shared" si="3"/>
        <v>Team 9</v>
      </c>
      <c r="J23" s="11">
        <v>4</v>
      </c>
      <c r="K23" s="11">
        <v>14</v>
      </c>
      <c r="L23" s="11">
        <v>9</v>
      </c>
      <c r="M23" s="11">
        <v>4</v>
      </c>
    </row>
    <row r="24" spans="1:13" ht="15.75" customHeight="1" x14ac:dyDescent="0.25">
      <c r="B24" s="2" t="s">
        <v>55</v>
      </c>
      <c r="D24" s="7">
        <f t="shared" si="0"/>
        <v>4</v>
      </c>
      <c r="E24" s="7" t="str">
        <f t="shared" si="1"/>
        <v>Team 10</v>
      </c>
      <c r="F24" s="8" t="str">
        <f t="shared" si="2"/>
        <v>V</v>
      </c>
      <c r="G24" s="7" t="str">
        <f t="shared" si="3"/>
        <v>Team 8</v>
      </c>
      <c r="J24" s="11">
        <v>4</v>
      </c>
      <c r="K24" s="11">
        <v>10</v>
      </c>
      <c r="L24" s="11">
        <v>8</v>
      </c>
      <c r="M24" s="11">
        <v>3</v>
      </c>
    </row>
    <row r="25" spans="1:13" ht="15.75" customHeight="1" x14ac:dyDescent="0.25">
      <c r="D25" s="7">
        <f t="shared" si="0"/>
        <v>4</v>
      </c>
      <c r="E25" s="7" t="str">
        <f t="shared" si="1"/>
        <v>Team 11</v>
      </c>
      <c r="F25" s="8" t="str">
        <f t="shared" si="2"/>
        <v>V</v>
      </c>
      <c r="G25" s="7" t="str">
        <f t="shared" si="3"/>
        <v>Team 7</v>
      </c>
      <c r="J25" s="11">
        <v>4</v>
      </c>
      <c r="K25" s="11">
        <v>11</v>
      </c>
      <c r="L25" s="11">
        <v>7</v>
      </c>
      <c r="M25" s="11">
        <v>5</v>
      </c>
    </row>
    <row r="26" spans="1:13" ht="15.75" customHeight="1" x14ac:dyDescent="0.25">
      <c r="D26" s="7">
        <f t="shared" si="0"/>
        <v>4</v>
      </c>
      <c r="E26" s="7" t="str">
        <f t="shared" si="1"/>
        <v>Team 12</v>
      </c>
      <c r="F26" s="8" t="str">
        <f t="shared" si="2"/>
        <v>V</v>
      </c>
      <c r="G26" s="7" t="str">
        <f t="shared" si="3"/>
        <v>Team 6</v>
      </c>
      <c r="J26" s="11">
        <v>4</v>
      </c>
      <c r="K26" s="11">
        <v>12</v>
      </c>
      <c r="L26" s="11">
        <v>6</v>
      </c>
      <c r="M26" s="11">
        <v>1</v>
      </c>
    </row>
    <row r="27" spans="1:13" ht="15.75" customHeight="1" x14ac:dyDescent="0.25">
      <c r="D27" s="7">
        <f t="shared" si="0"/>
        <v>4</v>
      </c>
      <c r="E27" s="7" t="str">
        <f t="shared" si="1"/>
        <v>Team 13</v>
      </c>
      <c r="F27" s="8" t="str">
        <f t="shared" si="2"/>
        <v>V</v>
      </c>
      <c r="G27" s="7" t="str">
        <f t="shared" si="3"/>
        <v>Team 5</v>
      </c>
      <c r="J27" s="11">
        <v>4</v>
      </c>
      <c r="K27" s="11">
        <v>13</v>
      </c>
      <c r="L27" s="11">
        <v>5</v>
      </c>
      <c r="M27" s="11">
        <v>2</v>
      </c>
    </row>
    <row r="28" spans="1:13" ht="15.75" customHeight="1" x14ac:dyDescent="0.25">
      <c r="D28" s="7">
        <f t="shared" si="0"/>
        <v>4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4</v>
      </c>
      <c r="J28" s="11">
        <v>4</v>
      </c>
      <c r="K28" s="11">
        <v>1</v>
      </c>
      <c r="L28" s="11">
        <v>4</v>
      </c>
      <c r="M28" s="11">
        <v>7</v>
      </c>
    </row>
    <row r="29" spans="1:13" ht="15.75" customHeight="1" x14ac:dyDescent="0.25">
      <c r="D29" s="7">
        <f t="shared" si="0"/>
        <v>4</v>
      </c>
      <c r="E29" s="7" t="str">
        <f t="shared" si="1"/>
        <v>Team 2</v>
      </c>
      <c r="F29" s="8" t="str">
        <f t="shared" si="2"/>
        <v>V</v>
      </c>
      <c r="G29" s="7" t="str">
        <f t="shared" si="3"/>
        <v>Team 3</v>
      </c>
      <c r="J29" s="11">
        <v>4</v>
      </c>
      <c r="K29" s="11">
        <v>2</v>
      </c>
      <c r="L29" s="11">
        <v>3</v>
      </c>
      <c r="M29" s="11">
        <v>6</v>
      </c>
    </row>
    <row r="30" spans="1:13" ht="15.75" customHeight="1" x14ac:dyDescent="0.25">
      <c r="D30" s="7">
        <f t="shared" si="0"/>
        <v>5</v>
      </c>
      <c r="E30" s="7" t="str">
        <f t="shared" si="1"/>
        <v>Team 3</v>
      </c>
      <c r="F30" s="8" t="str">
        <f t="shared" si="2"/>
        <v>V</v>
      </c>
      <c r="G30" s="7" t="str">
        <f t="shared" si="3"/>
        <v>Team 14</v>
      </c>
      <c r="J30" s="11">
        <v>5</v>
      </c>
      <c r="K30" s="11">
        <v>3</v>
      </c>
      <c r="L30" s="11">
        <v>14</v>
      </c>
      <c r="M30" s="11">
        <v>6</v>
      </c>
    </row>
    <row r="31" spans="1:13" ht="15.75" customHeight="1" x14ac:dyDescent="0.25">
      <c r="D31" s="7">
        <f t="shared" si="0"/>
        <v>5</v>
      </c>
      <c r="E31" s="7" t="str">
        <f t="shared" si="1"/>
        <v>Team 4</v>
      </c>
      <c r="F31" s="8" t="str">
        <f t="shared" si="2"/>
        <v>V</v>
      </c>
      <c r="G31" s="7" t="str">
        <f t="shared" si="3"/>
        <v>Team 2</v>
      </c>
      <c r="J31" s="11">
        <v>5</v>
      </c>
      <c r="K31" s="11">
        <v>4</v>
      </c>
      <c r="L31" s="11">
        <v>2</v>
      </c>
      <c r="M31" s="11">
        <v>1</v>
      </c>
    </row>
    <row r="32" spans="1:13" ht="15.75" customHeight="1" x14ac:dyDescent="0.25">
      <c r="D32" s="7">
        <f t="shared" si="0"/>
        <v>5</v>
      </c>
      <c r="E32" s="7" t="str">
        <f t="shared" si="1"/>
        <v>Team 5</v>
      </c>
      <c r="F32" s="8" t="str">
        <f t="shared" si="2"/>
        <v>V</v>
      </c>
      <c r="G32" s="7" t="str">
        <f t="shared" si="3"/>
        <v>Team 1</v>
      </c>
      <c r="J32" s="11">
        <v>5</v>
      </c>
      <c r="K32" s="11">
        <v>5</v>
      </c>
      <c r="L32" s="11">
        <v>1</v>
      </c>
      <c r="M32" s="11">
        <v>4</v>
      </c>
    </row>
    <row r="33" spans="4:13" ht="15.75" customHeight="1" x14ac:dyDescent="0.25">
      <c r="D33" s="7">
        <f t="shared" si="0"/>
        <v>5</v>
      </c>
      <c r="E33" s="7" t="str">
        <f t="shared" si="1"/>
        <v>Team 6</v>
      </c>
      <c r="F33" s="8" t="str">
        <f t="shared" si="2"/>
        <v>V</v>
      </c>
      <c r="G33" s="7" t="str">
        <f t="shared" si="3"/>
        <v>Team 13</v>
      </c>
      <c r="J33" s="11">
        <v>5</v>
      </c>
      <c r="K33" s="11">
        <v>6</v>
      </c>
      <c r="L33" s="11">
        <v>13</v>
      </c>
      <c r="M33" s="11">
        <v>3</v>
      </c>
    </row>
    <row r="34" spans="4:13" ht="15.75" customHeight="1" x14ac:dyDescent="0.25">
      <c r="D34" s="7">
        <f t="shared" si="0"/>
        <v>5</v>
      </c>
      <c r="E34" s="7" t="str">
        <f t="shared" si="1"/>
        <v>Team 7</v>
      </c>
      <c r="F34" s="8" t="str">
        <f t="shared" si="2"/>
        <v>V</v>
      </c>
      <c r="G34" s="7" t="str">
        <f t="shared" si="3"/>
        <v>Team 12</v>
      </c>
      <c r="J34" s="11">
        <v>5</v>
      </c>
      <c r="K34" s="11">
        <v>7</v>
      </c>
      <c r="L34" s="11">
        <v>12</v>
      </c>
      <c r="M34" s="11">
        <v>2</v>
      </c>
    </row>
    <row r="35" spans="4:13" ht="15.75" customHeight="1" x14ac:dyDescent="0.25">
      <c r="D35" s="7">
        <f t="shared" si="0"/>
        <v>5</v>
      </c>
      <c r="E35" s="7" t="str">
        <f t="shared" si="1"/>
        <v>Team 8</v>
      </c>
      <c r="F35" s="8" t="str">
        <f t="shared" si="2"/>
        <v>V</v>
      </c>
      <c r="G35" s="7" t="str">
        <f t="shared" si="3"/>
        <v>Team 11</v>
      </c>
      <c r="J35" s="11">
        <v>5</v>
      </c>
      <c r="K35" s="11">
        <v>8</v>
      </c>
      <c r="L35" s="11">
        <v>11</v>
      </c>
      <c r="M35" s="11">
        <v>7</v>
      </c>
    </row>
    <row r="36" spans="4:13" ht="15.75" customHeight="1" x14ac:dyDescent="0.25">
      <c r="D36" s="7">
        <f t="shared" si="0"/>
        <v>5</v>
      </c>
      <c r="E36" s="7" t="str">
        <f t="shared" si="1"/>
        <v>Team 9</v>
      </c>
      <c r="F36" s="8" t="str">
        <f t="shared" si="2"/>
        <v>V</v>
      </c>
      <c r="G36" s="7" t="str">
        <f t="shared" si="3"/>
        <v>Team 10</v>
      </c>
      <c r="J36" s="11">
        <v>5</v>
      </c>
      <c r="K36" s="11">
        <v>9</v>
      </c>
      <c r="L36" s="11">
        <v>10</v>
      </c>
      <c r="M36" s="11">
        <v>5</v>
      </c>
    </row>
    <row r="37" spans="4:13" ht="15.75" customHeight="1" x14ac:dyDescent="0.25">
      <c r="D37" s="7">
        <f t="shared" si="0"/>
        <v>6</v>
      </c>
      <c r="E37" s="7" t="str">
        <f t="shared" si="1"/>
        <v>Team 14</v>
      </c>
      <c r="F37" s="8" t="str">
        <f t="shared" si="2"/>
        <v>V</v>
      </c>
      <c r="G37" s="7" t="str">
        <f t="shared" si="3"/>
        <v>Team 10</v>
      </c>
      <c r="J37" s="11">
        <v>6</v>
      </c>
      <c r="K37" s="11">
        <v>14</v>
      </c>
      <c r="L37" s="11">
        <v>10</v>
      </c>
      <c r="M37" s="11">
        <v>4</v>
      </c>
    </row>
    <row r="38" spans="4:13" ht="15.75" customHeight="1" x14ac:dyDescent="0.25">
      <c r="D38" s="7">
        <f t="shared" si="0"/>
        <v>6</v>
      </c>
      <c r="E38" s="7" t="str">
        <f t="shared" si="1"/>
        <v>Team 11</v>
      </c>
      <c r="F38" s="8" t="str">
        <f t="shared" si="2"/>
        <v>V</v>
      </c>
      <c r="G38" s="7" t="str">
        <f t="shared" si="3"/>
        <v>Team 9</v>
      </c>
      <c r="J38" s="11">
        <v>6</v>
      </c>
      <c r="K38" s="11">
        <v>11</v>
      </c>
      <c r="L38" s="11">
        <v>9</v>
      </c>
      <c r="M38" s="11">
        <v>1</v>
      </c>
    </row>
    <row r="39" spans="4:13" ht="15.75" customHeight="1" x14ac:dyDescent="0.25">
      <c r="D39" s="7">
        <f t="shared" si="0"/>
        <v>6</v>
      </c>
      <c r="E39" s="7" t="str">
        <f t="shared" si="1"/>
        <v>Team 12</v>
      </c>
      <c r="F39" s="8" t="str">
        <f t="shared" si="2"/>
        <v>V</v>
      </c>
      <c r="G39" s="7" t="str">
        <f t="shared" si="3"/>
        <v>Team 8</v>
      </c>
      <c r="J39" s="11">
        <v>6</v>
      </c>
      <c r="K39" s="11">
        <v>12</v>
      </c>
      <c r="L39" s="11">
        <v>8</v>
      </c>
      <c r="M39" s="11">
        <v>3</v>
      </c>
    </row>
    <row r="40" spans="4:13" ht="15.75" customHeight="1" x14ac:dyDescent="0.25">
      <c r="D40" s="7">
        <f t="shared" si="0"/>
        <v>6</v>
      </c>
      <c r="E40" s="7" t="str">
        <f t="shared" si="1"/>
        <v>Team 13</v>
      </c>
      <c r="F40" s="8" t="str">
        <f t="shared" si="2"/>
        <v>V</v>
      </c>
      <c r="G40" s="7" t="str">
        <f t="shared" si="3"/>
        <v>Team 7</v>
      </c>
      <c r="J40" s="11">
        <v>6</v>
      </c>
      <c r="K40" s="11">
        <v>13</v>
      </c>
      <c r="L40" s="11">
        <v>7</v>
      </c>
      <c r="M40" s="11">
        <v>7</v>
      </c>
    </row>
    <row r="41" spans="4:13" ht="15.75" customHeight="1" x14ac:dyDescent="0.25">
      <c r="D41" s="7">
        <f t="shared" si="0"/>
        <v>6</v>
      </c>
      <c r="E41" s="7" t="str">
        <f t="shared" si="1"/>
        <v>Team 1</v>
      </c>
      <c r="F41" s="8" t="str">
        <f t="shared" si="2"/>
        <v>V</v>
      </c>
      <c r="G41" s="7" t="str">
        <f t="shared" si="3"/>
        <v>Team 6</v>
      </c>
      <c r="J41" s="11">
        <v>6</v>
      </c>
      <c r="K41" s="11">
        <v>1</v>
      </c>
      <c r="L41" s="11">
        <v>6</v>
      </c>
      <c r="M41" s="11">
        <v>5</v>
      </c>
    </row>
    <row r="42" spans="4:13" ht="15.75" customHeight="1" x14ac:dyDescent="0.25">
      <c r="D42" s="7">
        <f t="shared" si="0"/>
        <v>6</v>
      </c>
      <c r="E42" s="7" t="str">
        <f t="shared" si="1"/>
        <v>Team 2</v>
      </c>
      <c r="F42" s="8" t="str">
        <f t="shared" si="2"/>
        <v>V</v>
      </c>
      <c r="G42" s="7" t="str">
        <f t="shared" si="3"/>
        <v>Team 5</v>
      </c>
      <c r="J42" s="11">
        <v>6</v>
      </c>
      <c r="K42" s="11">
        <v>2</v>
      </c>
      <c r="L42" s="11">
        <v>5</v>
      </c>
      <c r="M42" s="11">
        <v>6</v>
      </c>
    </row>
    <row r="43" spans="4:13" ht="15.75" customHeight="1" x14ac:dyDescent="0.25">
      <c r="D43" s="7">
        <f t="shared" si="0"/>
        <v>6</v>
      </c>
      <c r="E43" s="7" t="str">
        <f t="shared" si="1"/>
        <v>Team 3</v>
      </c>
      <c r="F43" s="8" t="str">
        <f t="shared" si="2"/>
        <v>V</v>
      </c>
      <c r="G43" s="7" t="str">
        <f t="shared" si="3"/>
        <v>Team 4</v>
      </c>
      <c r="J43" s="11">
        <v>6</v>
      </c>
      <c r="K43" s="11">
        <v>3</v>
      </c>
      <c r="L43" s="11">
        <v>4</v>
      </c>
      <c r="M43" s="11">
        <v>2</v>
      </c>
    </row>
    <row r="44" spans="4:13" ht="15.75" customHeight="1" x14ac:dyDescent="0.25">
      <c r="D44" s="7">
        <f t="shared" si="0"/>
        <v>7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14</v>
      </c>
      <c r="J44" s="11">
        <v>7</v>
      </c>
      <c r="K44" s="11">
        <v>4</v>
      </c>
      <c r="L44" s="11">
        <v>14</v>
      </c>
      <c r="M44" s="11">
        <v>4</v>
      </c>
    </row>
    <row r="45" spans="4:13" ht="15.75" customHeight="1" x14ac:dyDescent="0.25">
      <c r="D45" s="7">
        <f t="shared" si="0"/>
        <v>7</v>
      </c>
      <c r="E45" s="7" t="str">
        <f t="shared" si="1"/>
        <v>Team 5</v>
      </c>
      <c r="F45" s="8" t="str">
        <f t="shared" si="2"/>
        <v>V</v>
      </c>
      <c r="G45" s="7" t="str">
        <f t="shared" si="3"/>
        <v>Team 3</v>
      </c>
      <c r="J45" s="11">
        <v>7</v>
      </c>
      <c r="K45" s="11">
        <v>5</v>
      </c>
      <c r="L45" s="11">
        <v>3</v>
      </c>
      <c r="M45" s="11">
        <v>7</v>
      </c>
    </row>
    <row r="46" spans="4:13" ht="13.2" x14ac:dyDescent="0.25">
      <c r="D46" s="7">
        <f t="shared" si="0"/>
        <v>7</v>
      </c>
      <c r="E46" s="7" t="str">
        <f t="shared" si="1"/>
        <v>Team 6</v>
      </c>
      <c r="F46" s="8" t="str">
        <f t="shared" si="2"/>
        <v>V</v>
      </c>
      <c r="G46" s="7" t="str">
        <f t="shared" si="3"/>
        <v>Team 2</v>
      </c>
      <c r="J46" s="11">
        <v>7</v>
      </c>
      <c r="K46" s="11">
        <v>6</v>
      </c>
      <c r="L46" s="11">
        <v>2</v>
      </c>
      <c r="M46" s="11">
        <v>1</v>
      </c>
    </row>
    <row r="47" spans="4:13" ht="13.2" x14ac:dyDescent="0.25">
      <c r="D47" s="7">
        <f t="shared" si="0"/>
        <v>7</v>
      </c>
      <c r="E47" s="7" t="str">
        <f t="shared" si="1"/>
        <v>Team 7</v>
      </c>
      <c r="F47" s="8" t="str">
        <f t="shared" si="2"/>
        <v>V</v>
      </c>
      <c r="G47" s="7" t="str">
        <f t="shared" si="3"/>
        <v>Team 1</v>
      </c>
      <c r="J47" s="11">
        <v>7</v>
      </c>
      <c r="K47" s="11">
        <v>7</v>
      </c>
      <c r="L47" s="11">
        <v>1</v>
      </c>
      <c r="M47" s="11">
        <v>6</v>
      </c>
    </row>
    <row r="48" spans="4:13" ht="13.2" x14ac:dyDescent="0.25">
      <c r="D48" s="7">
        <f t="shared" si="0"/>
        <v>7</v>
      </c>
      <c r="E48" s="7" t="str">
        <f t="shared" si="1"/>
        <v>Team 8</v>
      </c>
      <c r="F48" s="8" t="str">
        <f t="shared" si="2"/>
        <v>V</v>
      </c>
      <c r="G48" s="7" t="str">
        <f t="shared" si="3"/>
        <v>Team 13</v>
      </c>
      <c r="J48" s="11">
        <v>7</v>
      </c>
      <c r="K48" s="11">
        <v>8</v>
      </c>
      <c r="L48" s="11">
        <v>13</v>
      </c>
      <c r="M48" s="11">
        <v>5</v>
      </c>
    </row>
    <row r="49" spans="4:13" ht="13.2" x14ac:dyDescent="0.25">
      <c r="D49" s="7">
        <f t="shared" si="0"/>
        <v>7</v>
      </c>
      <c r="E49" s="7" t="str">
        <f t="shared" si="1"/>
        <v>Team 9</v>
      </c>
      <c r="F49" s="8" t="str">
        <f t="shared" si="2"/>
        <v>V</v>
      </c>
      <c r="G49" s="7" t="str">
        <f t="shared" si="3"/>
        <v>Team 12</v>
      </c>
      <c r="J49" s="11">
        <v>7</v>
      </c>
      <c r="K49" s="11">
        <v>9</v>
      </c>
      <c r="L49" s="11">
        <v>12</v>
      </c>
      <c r="M49" s="11">
        <v>2</v>
      </c>
    </row>
    <row r="50" spans="4:13" ht="13.2" x14ac:dyDescent="0.25">
      <c r="D50" s="7">
        <f t="shared" si="0"/>
        <v>7</v>
      </c>
      <c r="E50" s="7" t="str">
        <f t="shared" si="1"/>
        <v>Team 10</v>
      </c>
      <c r="F50" s="8" t="str">
        <f t="shared" si="2"/>
        <v>V</v>
      </c>
      <c r="G50" s="7" t="str">
        <f t="shared" si="3"/>
        <v>Team 11</v>
      </c>
      <c r="J50" s="11">
        <v>7</v>
      </c>
      <c r="K50" s="11">
        <v>10</v>
      </c>
      <c r="L50" s="11">
        <v>11</v>
      </c>
      <c r="M50" s="11">
        <v>3</v>
      </c>
    </row>
    <row r="51" spans="4:13" ht="13.2" x14ac:dyDescent="0.25">
      <c r="D51" s="7">
        <f t="shared" si="0"/>
        <v>8</v>
      </c>
      <c r="E51" s="7" t="str">
        <f t="shared" si="1"/>
        <v>Team 14</v>
      </c>
      <c r="F51" s="8" t="str">
        <f t="shared" si="2"/>
        <v>V</v>
      </c>
      <c r="G51" s="7" t="str">
        <f t="shared" si="3"/>
        <v>Team 11</v>
      </c>
      <c r="J51" s="11">
        <v>8</v>
      </c>
      <c r="K51" s="11">
        <v>14</v>
      </c>
      <c r="L51" s="11">
        <v>11</v>
      </c>
      <c r="M51" s="11">
        <v>2</v>
      </c>
    </row>
    <row r="52" spans="4:13" ht="13.2" x14ac:dyDescent="0.25">
      <c r="D52" s="7">
        <f t="shared" si="0"/>
        <v>8</v>
      </c>
      <c r="E52" s="7" t="str">
        <f t="shared" si="1"/>
        <v>Team 12</v>
      </c>
      <c r="F52" s="8" t="str">
        <f t="shared" si="2"/>
        <v>V</v>
      </c>
      <c r="G52" s="7" t="str">
        <f t="shared" si="3"/>
        <v>Team 10</v>
      </c>
      <c r="J52" s="11">
        <v>8</v>
      </c>
      <c r="K52" s="11">
        <v>12</v>
      </c>
      <c r="L52" s="11">
        <v>10</v>
      </c>
      <c r="M52" s="11">
        <v>5</v>
      </c>
    </row>
    <row r="53" spans="4:13" ht="13.2" x14ac:dyDescent="0.25">
      <c r="D53" s="7">
        <f t="shared" si="0"/>
        <v>8</v>
      </c>
      <c r="E53" s="7" t="str">
        <f t="shared" si="1"/>
        <v>Team 13</v>
      </c>
      <c r="F53" s="8" t="str">
        <f t="shared" si="2"/>
        <v>V</v>
      </c>
      <c r="G53" s="7" t="str">
        <f t="shared" si="3"/>
        <v>Team 9</v>
      </c>
      <c r="J53" s="11">
        <v>8</v>
      </c>
      <c r="K53" s="11">
        <v>13</v>
      </c>
      <c r="L53" s="11">
        <v>9</v>
      </c>
      <c r="M53" s="11">
        <v>3</v>
      </c>
    </row>
    <row r="54" spans="4:13" ht="13.2" x14ac:dyDescent="0.25">
      <c r="D54" s="7">
        <f t="shared" si="0"/>
        <v>8</v>
      </c>
      <c r="E54" s="7" t="str">
        <f t="shared" si="1"/>
        <v>Team 1</v>
      </c>
      <c r="F54" s="8" t="str">
        <f t="shared" si="2"/>
        <v>V</v>
      </c>
      <c r="G54" s="7" t="str">
        <f t="shared" si="3"/>
        <v>Team 8</v>
      </c>
      <c r="J54" s="11">
        <v>8</v>
      </c>
      <c r="K54" s="11">
        <v>1</v>
      </c>
      <c r="L54" s="11">
        <v>8</v>
      </c>
      <c r="M54" s="11">
        <v>6</v>
      </c>
    </row>
    <row r="55" spans="4:13" ht="13.2" x14ac:dyDescent="0.25">
      <c r="D55" s="7">
        <f t="shared" si="0"/>
        <v>8</v>
      </c>
      <c r="E55" s="7" t="str">
        <f t="shared" si="1"/>
        <v>Team 2</v>
      </c>
      <c r="F55" s="8" t="str">
        <f t="shared" si="2"/>
        <v>V</v>
      </c>
      <c r="G55" s="7" t="str">
        <f t="shared" si="3"/>
        <v>Team 7</v>
      </c>
      <c r="J55" s="11">
        <v>8</v>
      </c>
      <c r="K55" s="11">
        <v>2</v>
      </c>
      <c r="L55" s="11">
        <v>7</v>
      </c>
      <c r="M55" s="11">
        <v>7</v>
      </c>
    </row>
    <row r="56" spans="4:13" ht="13.2" x14ac:dyDescent="0.25">
      <c r="D56" s="7">
        <f t="shared" si="0"/>
        <v>8</v>
      </c>
      <c r="E56" s="7" t="str">
        <f t="shared" si="1"/>
        <v>Team 3</v>
      </c>
      <c r="F56" s="8" t="str">
        <f t="shared" si="2"/>
        <v>V</v>
      </c>
      <c r="G56" s="7" t="str">
        <f t="shared" si="3"/>
        <v>Team 6</v>
      </c>
      <c r="J56" s="11">
        <v>8</v>
      </c>
      <c r="K56" s="11">
        <v>3</v>
      </c>
      <c r="L56" s="11">
        <v>6</v>
      </c>
      <c r="M56" s="11">
        <v>1</v>
      </c>
    </row>
    <row r="57" spans="4:13" ht="13.2" x14ac:dyDescent="0.25">
      <c r="D57" s="7">
        <f t="shared" si="0"/>
        <v>8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5</v>
      </c>
      <c r="J57" s="11">
        <v>8</v>
      </c>
      <c r="K57" s="11">
        <v>4</v>
      </c>
      <c r="L57" s="11">
        <v>5</v>
      </c>
      <c r="M57" s="11">
        <v>4</v>
      </c>
    </row>
    <row r="58" spans="4:13" ht="13.2" x14ac:dyDescent="0.25">
      <c r="D58" s="7">
        <f t="shared" si="0"/>
        <v>9</v>
      </c>
      <c r="E58" s="7" t="str">
        <f t="shared" si="1"/>
        <v>Team 5</v>
      </c>
      <c r="F58" s="8" t="str">
        <f t="shared" si="2"/>
        <v>V</v>
      </c>
      <c r="G58" s="7" t="str">
        <f t="shared" si="3"/>
        <v>Team 14</v>
      </c>
      <c r="J58" s="11">
        <v>9</v>
      </c>
      <c r="K58" s="11">
        <v>5</v>
      </c>
      <c r="L58" s="11">
        <v>14</v>
      </c>
      <c r="M58" s="11">
        <v>4</v>
      </c>
    </row>
    <row r="59" spans="4:13" ht="13.2" x14ac:dyDescent="0.25">
      <c r="D59" s="7">
        <f t="shared" si="0"/>
        <v>9</v>
      </c>
      <c r="E59" s="7" t="str">
        <f t="shared" si="1"/>
        <v>Team 6</v>
      </c>
      <c r="F59" s="8" t="str">
        <f t="shared" si="2"/>
        <v>V</v>
      </c>
      <c r="G59" s="7" t="str">
        <f t="shared" si="3"/>
        <v>Team 4</v>
      </c>
      <c r="J59" s="11">
        <v>9</v>
      </c>
      <c r="K59" s="11">
        <v>6</v>
      </c>
      <c r="L59" s="11">
        <v>4</v>
      </c>
      <c r="M59" s="11">
        <v>6</v>
      </c>
    </row>
    <row r="60" spans="4:13" ht="13.2" x14ac:dyDescent="0.25">
      <c r="D60" s="7">
        <f t="shared" si="0"/>
        <v>9</v>
      </c>
      <c r="E60" s="7" t="str">
        <f t="shared" si="1"/>
        <v>Team 7</v>
      </c>
      <c r="F60" s="8" t="str">
        <f t="shared" si="2"/>
        <v>V</v>
      </c>
      <c r="G60" s="7" t="str">
        <f t="shared" si="3"/>
        <v>Team 3</v>
      </c>
      <c r="J60" s="11">
        <v>9</v>
      </c>
      <c r="K60" s="11">
        <v>7</v>
      </c>
      <c r="L60" s="11">
        <v>3</v>
      </c>
      <c r="M60" s="11">
        <v>1</v>
      </c>
    </row>
    <row r="61" spans="4:13" ht="13.2" x14ac:dyDescent="0.25">
      <c r="D61" s="7">
        <f t="shared" si="0"/>
        <v>9</v>
      </c>
      <c r="E61" s="7" t="str">
        <f t="shared" si="1"/>
        <v>Team 8</v>
      </c>
      <c r="F61" s="8" t="str">
        <f t="shared" si="2"/>
        <v>V</v>
      </c>
      <c r="G61" s="7" t="str">
        <f t="shared" si="3"/>
        <v>Team 2</v>
      </c>
      <c r="J61" s="11">
        <v>9</v>
      </c>
      <c r="K61" s="11">
        <v>8</v>
      </c>
      <c r="L61" s="11">
        <v>2</v>
      </c>
      <c r="M61" s="11">
        <v>2</v>
      </c>
    </row>
    <row r="62" spans="4:13" ht="13.2" x14ac:dyDescent="0.25">
      <c r="D62" s="7">
        <f t="shared" si="0"/>
        <v>9</v>
      </c>
      <c r="E62" s="7" t="str">
        <f t="shared" si="1"/>
        <v>Team 9</v>
      </c>
      <c r="F62" s="8" t="str">
        <f t="shared" si="2"/>
        <v>V</v>
      </c>
      <c r="G62" s="7" t="str">
        <f t="shared" si="3"/>
        <v>Team 1</v>
      </c>
      <c r="J62" s="11">
        <v>9</v>
      </c>
      <c r="K62" s="11">
        <v>9</v>
      </c>
      <c r="L62" s="11">
        <v>1</v>
      </c>
      <c r="M62" s="11">
        <v>7</v>
      </c>
    </row>
    <row r="63" spans="4:13" ht="13.2" x14ac:dyDescent="0.25">
      <c r="D63" s="7">
        <f t="shared" si="0"/>
        <v>9</v>
      </c>
      <c r="E63" s="7" t="str">
        <f t="shared" si="1"/>
        <v>Team 10</v>
      </c>
      <c r="F63" s="8" t="str">
        <f t="shared" si="2"/>
        <v>V</v>
      </c>
      <c r="G63" s="7" t="str">
        <f t="shared" si="3"/>
        <v>Team 13</v>
      </c>
      <c r="J63" s="11">
        <v>9</v>
      </c>
      <c r="K63" s="11">
        <v>10</v>
      </c>
      <c r="L63" s="11">
        <v>13</v>
      </c>
      <c r="M63" s="11">
        <v>5</v>
      </c>
    </row>
    <row r="64" spans="4:13" ht="13.2" x14ac:dyDescent="0.25">
      <c r="D64" s="7">
        <f t="shared" si="0"/>
        <v>9</v>
      </c>
      <c r="E64" s="7" t="str">
        <f t="shared" si="1"/>
        <v>Team 11</v>
      </c>
      <c r="F64" s="8" t="str">
        <f t="shared" si="2"/>
        <v>V</v>
      </c>
      <c r="G64" s="7" t="str">
        <f t="shared" si="3"/>
        <v>Team 12</v>
      </c>
      <c r="J64" s="11">
        <v>9</v>
      </c>
      <c r="K64" s="11">
        <v>11</v>
      </c>
      <c r="L64" s="11">
        <v>12</v>
      </c>
      <c r="M64" s="11">
        <v>3</v>
      </c>
    </row>
    <row r="65" spans="4:13" ht="13.2" x14ac:dyDescent="0.25">
      <c r="D65" s="7">
        <f t="shared" si="0"/>
        <v>10</v>
      </c>
      <c r="E65" s="7" t="str">
        <f t="shared" si="1"/>
        <v>Team 14</v>
      </c>
      <c r="F65" s="8" t="str">
        <f t="shared" si="2"/>
        <v>V</v>
      </c>
      <c r="G65" s="7" t="str">
        <f t="shared" si="3"/>
        <v>Team 12</v>
      </c>
      <c r="J65" s="11">
        <v>10</v>
      </c>
      <c r="K65" s="11">
        <v>14</v>
      </c>
      <c r="L65" s="11">
        <v>12</v>
      </c>
      <c r="M65" s="11">
        <v>4</v>
      </c>
    </row>
    <row r="66" spans="4:13" ht="13.2" x14ac:dyDescent="0.25">
      <c r="D66" s="7">
        <f t="shared" si="0"/>
        <v>10</v>
      </c>
      <c r="E66" s="7" t="str">
        <f t="shared" si="1"/>
        <v>Team 13</v>
      </c>
      <c r="F66" s="8" t="str">
        <f t="shared" si="2"/>
        <v>V</v>
      </c>
      <c r="G66" s="7" t="str">
        <f t="shared" si="3"/>
        <v>Team 11</v>
      </c>
      <c r="J66" s="11">
        <v>10</v>
      </c>
      <c r="K66" s="11">
        <v>13</v>
      </c>
      <c r="L66" s="11">
        <v>11</v>
      </c>
      <c r="M66" s="11">
        <v>5</v>
      </c>
    </row>
    <row r="67" spans="4:13" ht="13.2" x14ac:dyDescent="0.25">
      <c r="D67" s="7">
        <f t="shared" ref="D67:D130" si="4">IF(ISBLANK(J67),"",J67)</f>
        <v>10</v>
      </c>
      <c r="E67" s="7" t="str">
        <f t="shared" ref="E67:E130" si="5">IF(ISBLANK(K67),"",(VLOOKUP(K67,A:B,2,FALSE)))</f>
        <v>Team 1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10</v>
      </c>
      <c r="J67" s="11">
        <v>10</v>
      </c>
      <c r="K67" s="11">
        <v>1</v>
      </c>
      <c r="L67" s="11">
        <v>10</v>
      </c>
      <c r="M67" s="11">
        <v>7</v>
      </c>
    </row>
    <row r="68" spans="4:13" ht="13.2" x14ac:dyDescent="0.25">
      <c r="D68" s="7">
        <f t="shared" si="4"/>
        <v>10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9</v>
      </c>
      <c r="J68" s="11">
        <v>10</v>
      </c>
      <c r="K68" s="11">
        <v>2</v>
      </c>
      <c r="L68" s="11">
        <v>9</v>
      </c>
      <c r="M68" s="11">
        <v>2</v>
      </c>
    </row>
    <row r="69" spans="4:13" ht="13.2" x14ac:dyDescent="0.25">
      <c r="D69" s="7">
        <f t="shared" si="4"/>
        <v>10</v>
      </c>
      <c r="E69" s="7" t="str">
        <f t="shared" si="5"/>
        <v>Team 3</v>
      </c>
      <c r="F69" s="8" t="str">
        <f t="shared" si="6"/>
        <v>V</v>
      </c>
      <c r="G69" s="7" t="str">
        <f t="shared" si="7"/>
        <v>Team 8</v>
      </c>
      <c r="J69" s="11">
        <v>10</v>
      </c>
      <c r="K69" s="11">
        <v>3</v>
      </c>
      <c r="L69" s="11">
        <v>8</v>
      </c>
      <c r="M69" s="11">
        <v>6</v>
      </c>
    </row>
    <row r="70" spans="4:13" ht="13.2" x14ac:dyDescent="0.25">
      <c r="D70" s="7">
        <f t="shared" si="4"/>
        <v>10</v>
      </c>
      <c r="E70" s="7" t="str">
        <f t="shared" si="5"/>
        <v>Team 4</v>
      </c>
      <c r="F70" s="8" t="str">
        <f t="shared" si="6"/>
        <v>V</v>
      </c>
      <c r="G70" s="7" t="str">
        <f t="shared" si="7"/>
        <v>Team 7</v>
      </c>
      <c r="J70" s="11">
        <v>10</v>
      </c>
      <c r="K70" s="11">
        <v>4</v>
      </c>
      <c r="L70" s="11">
        <v>7</v>
      </c>
      <c r="M70" s="11">
        <v>1</v>
      </c>
    </row>
    <row r="71" spans="4:13" ht="13.2" x14ac:dyDescent="0.25">
      <c r="D71" s="7">
        <f t="shared" si="4"/>
        <v>10</v>
      </c>
      <c r="E71" s="7" t="str">
        <f t="shared" si="5"/>
        <v>Team 5</v>
      </c>
      <c r="F71" s="8" t="str">
        <f t="shared" si="6"/>
        <v>V</v>
      </c>
      <c r="G71" s="7" t="str">
        <f t="shared" si="7"/>
        <v>Team 6</v>
      </c>
      <c r="J71" s="11">
        <v>10</v>
      </c>
      <c r="K71" s="11">
        <v>5</v>
      </c>
      <c r="L71" s="11">
        <v>6</v>
      </c>
      <c r="M71" s="11">
        <v>3</v>
      </c>
    </row>
    <row r="72" spans="4:13" ht="13.2" x14ac:dyDescent="0.25">
      <c r="D72" s="7">
        <f t="shared" si="4"/>
        <v>11</v>
      </c>
      <c r="E72" s="7" t="str">
        <f t="shared" si="5"/>
        <v>Team 6</v>
      </c>
      <c r="F72" s="8" t="str">
        <f t="shared" si="6"/>
        <v>V</v>
      </c>
      <c r="G72" s="7" t="str">
        <f t="shared" si="7"/>
        <v>Team 14</v>
      </c>
      <c r="J72" s="11">
        <v>11</v>
      </c>
      <c r="K72" s="11">
        <v>6</v>
      </c>
      <c r="L72" s="11">
        <v>14</v>
      </c>
      <c r="M72" s="11">
        <v>5</v>
      </c>
    </row>
    <row r="73" spans="4:13" ht="13.2" x14ac:dyDescent="0.25">
      <c r="D73" s="7">
        <f t="shared" si="4"/>
        <v>11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5</v>
      </c>
      <c r="J73" s="11">
        <v>11</v>
      </c>
      <c r="K73" s="11">
        <v>7</v>
      </c>
      <c r="L73" s="11">
        <v>5</v>
      </c>
      <c r="M73" s="11">
        <v>7</v>
      </c>
    </row>
    <row r="74" spans="4:13" ht="13.2" x14ac:dyDescent="0.25">
      <c r="D74" s="7">
        <f t="shared" si="4"/>
        <v>11</v>
      </c>
      <c r="E74" s="7" t="str">
        <f t="shared" si="5"/>
        <v>Team 8</v>
      </c>
      <c r="F74" s="8" t="str">
        <f t="shared" si="6"/>
        <v>V</v>
      </c>
      <c r="G74" s="7" t="str">
        <f t="shared" si="7"/>
        <v>Team 4</v>
      </c>
      <c r="J74" s="11">
        <v>11</v>
      </c>
      <c r="K74" s="11">
        <v>8</v>
      </c>
      <c r="L74" s="11">
        <v>4</v>
      </c>
      <c r="M74" s="11">
        <v>3</v>
      </c>
    </row>
    <row r="75" spans="4:13" ht="13.2" x14ac:dyDescent="0.25">
      <c r="D75" s="7">
        <f t="shared" si="4"/>
        <v>11</v>
      </c>
      <c r="E75" s="7" t="str">
        <f t="shared" si="5"/>
        <v>Team 9</v>
      </c>
      <c r="F75" s="8" t="str">
        <f t="shared" si="6"/>
        <v>V</v>
      </c>
      <c r="G75" s="7" t="str">
        <f t="shared" si="7"/>
        <v>Team 3</v>
      </c>
      <c r="J75" s="11">
        <v>11</v>
      </c>
      <c r="K75" s="11">
        <v>9</v>
      </c>
      <c r="L75" s="11">
        <v>3</v>
      </c>
      <c r="M75" s="11">
        <v>2</v>
      </c>
    </row>
    <row r="76" spans="4:13" ht="13.2" x14ac:dyDescent="0.25">
      <c r="D76" s="7">
        <f t="shared" si="4"/>
        <v>11</v>
      </c>
      <c r="E76" s="7" t="str">
        <f t="shared" si="5"/>
        <v>Team 10</v>
      </c>
      <c r="F76" s="8" t="str">
        <f t="shared" si="6"/>
        <v>V</v>
      </c>
      <c r="G76" s="7" t="str">
        <f t="shared" si="7"/>
        <v>Team 2</v>
      </c>
      <c r="J76" s="11">
        <v>11</v>
      </c>
      <c r="K76" s="11">
        <v>10</v>
      </c>
      <c r="L76" s="11">
        <v>2</v>
      </c>
      <c r="M76" s="11">
        <v>1</v>
      </c>
    </row>
    <row r="77" spans="4:13" ht="13.2" x14ac:dyDescent="0.25">
      <c r="D77" s="7">
        <f t="shared" si="4"/>
        <v>11</v>
      </c>
      <c r="E77" s="7" t="str">
        <f t="shared" si="5"/>
        <v>Team 11</v>
      </c>
      <c r="F77" s="8" t="str">
        <f t="shared" si="6"/>
        <v>V</v>
      </c>
      <c r="G77" s="7" t="str">
        <f t="shared" si="7"/>
        <v>Team 1</v>
      </c>
      <c r="J77" s="11">
        <v>11</v>
      </c>
      <c r="K77" s="11">
        <v>11</v>
      </c>
      <c r="L77" s="11">
        <v>1</v>
      </c>
      <c r="M77" s="11">
        <v>4</v>
      </c>
    </row>
    <row r="78" spans="4:13" ht="13.2" x14ac:dyDescent="0.25">
      <c r="D78" s="7">
        <f t="shared" si="4"/>
        <v>11</v>
      </c>
      <c r="E78" s="7" t="str">
        <f t="shared" si="5"/>
        <v>Team 12</v>
      </c>
      <c r="F78" s="8" t="str">
        <f t="shared" si="6"/>
        <v>V</v>
      </c>
      <c r="G78" s="7" t="str">
        <f t="shared" si="7"/>
        <v>Team 13</v>
      </c>
      <c r="J78" s="11">
        <v>11</v>
      </c>
      <c r="K78" s="11">
        <v>12</v>
      </c>
      <c r="L78" s="11">
        <v>13</v>
      </c>
      <c r="M78" s="11">
        <v>6</v>
      </c>
    </row>
    <row r="79" spans="4:13" ht="13.2" x14ac:dyDescent="0.25">
      <c r="D79" s="7">
        <f t="shared" si="4"/>
        <v>12</v>
      </c>
      <c r="E79" s="7" t="str">
        <f t="shared" si="5"/>
        <v>Team 7</v>
      </c>
      <c r="F79" s="8" t="str">
        <f t="shared" si="6"/>
        <v>V</v>
      </c>
      <c r="G79" s="7" t="str">
        <f t="shared" si="7"/>
        <v>Team 14</v>
      </c>
      <c r="J79" s="11">
        <v>12</v>
      </c>
      <c r="K79" s="11">
        <v>7</v>
      </c>
      <c r="L79" s="11">
        <v>14</v>
      </c>
      <c r="M79" s="11">
        <v>4</v>
      </c>
    </row>
    <row r="80" spans="4:13" ht="13.2" x14ac:dyDescent="0.25">
      <c r="D80" s="7">
        <f t="shared" si="4"/>
        <v>12</v>
      </c>
      <c r="E80" s="7" t="str">
        <f t="shared" si="5"/>
        <v>Team 8</v>
      </c>
      <c r="F80" s="8" t="str">
        <f t="shared" si="6"/>
        <v>V</v>
      </c>
      <c r="G80" s="7" t="str">
        <f t="shared" si="7"/>
        <v>Team 6</v>
      </c>
      <c r="J80" s="11">
        <v>12</v>
      </c>
      <c r="K80" s="11">
        <v>8</v>
      </c>
      <c r="L80" s="11">
        <v>6</v>
      </c>
      <c r="M80" s="11">
        <v>2</v>
      </c>
    </row>
    <row r="81" spans="4:13" ht="13.2" x14ac:dyDescent="0.25">
      <c r="D81" s="7">
        <f t="shared" si="4"/>
        <v>12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5</v>
      </c>
      <c r="J81" s="11">
        <v>12</v>
      </c>
      <c r="K81" s="11">
        <v>9</v>
      </c>
      <c r="L81" s="11">
        <v>5</v>
      </c>
      <c r="M81" s="11">
        <v>1</v>
      </c>
    </row>
    <row r="82" spans="4:13" ht="13.2" x14ac:dyDescent="0.25">
      <c r="D82" s="7">
        <f t="shared" si="4"/>
        <v>12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4</v>
      </c>
      <c r="J82" s="11">
        <v>12</v>
      </c>
      <c r="K82" s="11">
        <v>10</v>
      </c>
      <c r="L82" s="11">
        <v>4</v>
      </c>
      <c r="M82" s="11">
        <v>5</v>
      </c>
    </row>
    <row r="83" spans="4:13" ht="13.2" x14ac:dyDescent="0.25">
      <c r="D83" s="7">
        <f t="shared" si="4"/>
        <v>12</v>
      </c>
      <c r="E83" s="7" t="str">
        <f t="shared" si="5"/>
        <v>Team 11</v>
      </c>
      <c r="F83" s="8" t="str">
        <f t="shared" si="6"/>
        <v>V</v>
      </c>
      <c r="G83" s="7" t="str">
        <f t="shared" si="7"/>
        <v>Team 3</v>
      </c>
      <c r="J83" s="11">
        <v>12</v>
      </c>
      <c r="K83" s="11">
        <v>11</v>
      </c>
      <c r="L83" s="11">
        <v>3</v>
      </c>
      <c r="M83" s="11">
        <v>3</v>
      </c>
    </row>
    <row r="84" spans="4:13" ht="13.2" x14ac:dyDescent="0.25">
      <c r="D84" s="7">
        <f t="shared" si="4"/>
        <v>12</v>
      </c>
      <c r="E84" s="7" t="str">
        <f t="shared" si="5"/>
        <v>Team 12</v>
      </c>
      <c r="F84" s="8" t="str">
        <f t="shared" si="6"/>
        <v>V</v>
      </c>
      <c r="G84" s="7" t="str">
        <f t="shared" si="7"/>
        <v>Team 2</v>
      </c>
      <c r="J84" s="11">
        <v>12</v>
      </c>
      <c r="K84" s="11">
        <v>12</v>
      </c>
      <c r="L84" s="11">
        <v>2</v>
      </c>
      <c r="M84" s="11">
        <v>7</v>
      </c>
    </row>
    <row r="85" spans="4:13" ht="13.2" x14ac:dyDescent="0.25">
      <c r="D85" s="7">
        <f t="shared" si="4"/>
        <v>12</v>
      </c>
      <c r="E85" s="7" t="str">
        <f t="shared" si="5"/>
        <v>Team 13</v>
      </c>
      <c r="F85" s="8" t="str">
        <f t="shared" si="6"/>
        <v>V</v>
      </c>
      <c r="G85" s="7" t="str">
        <f t="shared" si="7"/>
        <v>Team 1</v>
      </c>
      <c r="J85" s="11">
        <v>12</v>
      </c>
      <c r="K85" s="11">
        <v>13</v>
      </c>
      <c r="L85" s="11">
        <v>1</v>
      </c>
      <c r="M85" s="11">
        <v>6</v>
      </c>
    </row>
    <row r="86" spans="4:13" ht="13.2" x14ac:dyDescent="0.25">
      <c r="D86" s="7">
        <f t="shared" si="4"/>
        <v>13</v>
      </c>
      <c r="E86" s="7" t="str">
        <f t="shared" si="5"/>
        <v>Team 14</v>
      </c>
      <c r="F86" s="8" t="str">
        <f t="shared" si="6"/>
        <v>V</v>
      </c>
      <c r="G86" s="7" t="str">
        <f t="shared" si="7"/>
        <v>Team 13</v>
      </c>
      <c r="J86" s="11">
        <v>13</v>
      </c>
      <c r="K86" s="11">
        <v>14</v>
      </c>
      <c r="L86" s="11">
        <v>13</v>
      </c>
      <c r="M86" s="11">
        <v>4</v>
      </c>
    </row>
    <row r="87" spans="4:13" ht="13.2" x14ac:dyDescent="0.25">
      <c r="D87" s="7">
        <f t="shared" si="4"/>
        <v>13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12</v>
      </c>
      <c r="J87" s="11">
        <v>13</v>
      </c>
      <c r="K87" s="11">
        <v>1</v>
      </c>
      <c r="L87" s="11">
        <v>12</v>
      </c>
      <c r="M87" s="11">
        <v>1</v>
      </c>
    </row>
    <row r="88" spans="4:13" ht="13.2" x14ac:dyDescent="0.25">
      <c r="D88" s="7">
        <f t="shared" si="4"/>
        <v>13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11</v>
      </c>
      <c r="J88" s="11">
        <v>13</v>
      </c>
      <c r="K88" s="11">
        <v>2</v>
      </c>
      <c r="L88" s="11">
        <v>11</v>
      </c>
      <c r="M88" s="11">
        <v>6</v>
      </c>
    </row>
    <row r="89" spans="4:13" ht="13.2" x14ac:dyDescent="0.25">
      <c r="D89" s="7">
        <f t="shared" si="4"/>
        <v>13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10</v>
      </c>
      <c r="J89" s="11">
        <v>13</v>
      </c>
      <c r="K89" s="11">
        <v>3</v>
      </c>
      <c r="L89" s="11">
        <v>10</v>
      </c>
      <c r="M89" s="11">
        <v>5</v>
      </c>
    </row>
    <row r="90" spans="4:13" ht="13.2" x14ac:dyDescent="0.25">
      <c r="D90" s="7">
        <f t="shared" si="4"/>
        <v>13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9</v>
      </c>
      <c r="J90" s="11">
        <v>13</v>
      </c>
      <c r="K90" s="11">
        <v>4</v>
      </c>
      <c r="L90" s="11">
        <v>9</v>
      </c>
      <c r="M90" s="11">
        <v>2</v>
      </c>
    </row>
    <row r="91" spans="4:13" ht="13.2" x14ac:dyDescent="0.25">
      <c r="D91" s="7">
        <f t="shared" si="4"/>
        <v>13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8</v>
      </c>
      <c r="J91" s="11">
        <v>13</v>
      </c>
      <c r="K91" s="11">
        <v>5</v>
      </c>
      <c r="L91" s="11">
        <v>8</v>
      </c>
      <c r="M91" s="11">
        <v>3</v>
      </c>
    </row>
    <row r="92" spans="4:13" ht="13.2" x14ac:dyDescent="0.25">
      <c r="D92" s="7">
        <f t="shared" si="4"/>
        <v>13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7</v>
      </c>
      <c r="J92" s="11">
        <v>13</v>
      </c>
      <c r="K92" s="11">
        <v>6</v>
      </c>
      <c r="L92" s="11">
        <v>7</v>
      </c>
      <c r="M92" s="11">
        <v>7</v>
      </c>
    </row>
    <row r="93" spans="4:13" ht="13.2" x14ac:dyDescent="0.25">
      <c r="D93" s="7">
        <f t="shared" si="4"/>
        <v>14</v>
      </c>
      <c r="E93" s="7" t="str">
        <f t="shared" si="5"/>
        <v>Team 14</v>
      </c>
      <c r="F93" s="8" t="str">
        <f t="shared" si="6"/>
        <v>V</v>
      </c>
      <c r="G93" s="7" t="str">
        <f t="shared" si="7"/>
        <v>Team 1</v>
      </c>
      <c r="J93" s="11">
        <v>14</v>
      </c>
      <c r="K93" s="11">
        <v>14</v>
      </c>
      <c r="L93" s="11">
        <v>1</v>
      </c>
      <c r="M93" s="11">
        <v>3</v>
      </c>
    </row>
    <row r="94" spans="4:13" ht="13.2" x14ac:dyDescent="0.25">
      <c r="D94" s="7">
        <f t="shared" si="4"/>
        <v>14</v>
      </c>
      <c r="E94" s="7" t="str">
        <f t="shared" si="5"/>
        <v>Team 13</v>
      </c>
      <c r="F94" s="8" t="str">
        <f t="shared" si="6"/>
        <v>V</v>
      </c>
      <c r="G94" s="7" t="str">
        <f t="shared" si="7"/>
        <v>Team 2</v>
      </c>
      <c r="J94" s="11">
        <v>14</v>
      </c>
      <c r="K94" s="11">
        <v>13</v>
      </c>
      <c r="L94" s="11">
        <v>2</v>
      </c>
      <c r="M94" s="11">
        <v>1</v>
      </c>
    </row>
    <row r="95" spans="4:13" ht="13.2" x14ac:dyDescent="0.25">
      <c r="D95" s="7">
        <f t="shared" si="4"/>
        <v>14</v>
      </c>
      <c r="E95" s="7" t="str">
        <f t="shared" si="5"/>
        <v>Team 12</v>
      </c>
      <c r="F95" s="8" t="str">
        <f t="shared" si="6"/>
        <v>V</v>
      </c>
      <c r="G95" s="7" t="str">
        <f t="shared" si="7"/>
        <v>Team 3</v>
      </c>
      <c r="J95" s="11">
        <v>14</v>
      </c>
      <c r="K95" s="11">
        <v>12</v>
      </c>
      <c r="L95" s="11">
        <v>3</v>
      </c>
      <c r="M95" s="11">
        <v>6</v>
      </c>
    </row>
    <row r="96" spans="4:13" ht="13.2" x14ac:dyDescent="0.25">
      <c r="D96" s="7">
        <f t="shared" si="4"/>
        <v>14</v>
      </c>
      <c r="E96" s="7" t="str">
        <f t="shared" si="5"/>
        <v>Team 11</v>
      </c>
      <c r="F96" s="8" t="str">
        <f t="shared" si="6"/>
        <v>V</v>
      </c>
      <c r="G96" s="7" t="str">
        <f t="shared" si="7"/>
        <v>Team 4</v>
      </c>
      <c r="J96" s="11">
        <v>14</v>
      </c>
      <c r="K96" s="11">
        <v>11</v>
      </c>
      <c r="L96" s="11">
        <v>4</v>
      </c>
      <c r="M96" s="11">
        <v>5</v>
      </c>
    </row>
    <row r="97" spans="4:13" ht="13.2" x14ac:dyDescent="0.25">
      <c r="D97" s="7">
        <f t="shared" si="4"/>
        <v>14</v>
      </c>
      <c r="E97" s="7" t="str">
        <f t="shared" si="5"/>
        <v>Team 10</v>
      </c>
      <c r="F97" s="8" t="str">
        <f t="shared" si="6"/>
        <v>V</v>
      </c>
      <c r="G97" s="7" t="str">
        <f t="shared" si="7"/>
        <v>Team 5</v>
      </c>
      <c r="J97" s="11">
        <v>14</v>
      </c>
      <c r="K97" s="11">
        <v>10</v>
      </c>
      <c r="L97" s="11">
        <v>5</v>
      </c>
      <c r="M97" s="11">
        <v>2</v>
      </c>
    </row>
    <row r="98" spans="4:13" ht="13.2" x14ac:dyDescent="0.25">
      <c r="D98" s="7">
        <f t="shared" si="4"/>
        <v>14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6</v>
      </c>
      <c r="J98" s="11">
        <v>14</v>
      </c>
      <c r="K98" s="11">
        <v>9</v>
      </c>
      <c r="L98" s="11">
        <v>6</v>
      </c>
      <c r="M98" s="11">
        <v>4</v>
      </c>
    </row>
    <row r="99" spans="4:13" ht="13.2" x14ac:dyDescent="0.25">
      <c r="D99" s="7">
        <f t="shared" si="4"/>
        <v>14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7</v>
      </c>
      <c r="J99" s="11">
        <v>14</v>
      </c>
      <c r="K99" s="11">
        <v>8</v>
      </c>
      <c r="L99" s="11">
        <v>7</v>
      </c>
      <c r="M99" s="11">
        <v>7</v>
      </c>
    </row>
    <row r="100" spans="4:13" ht="13.2" x14ac:dyDescent="0.25">
      <c r="D100" s="7">
        <f t="shared" si="4"/>
        <v>15</v>
      </c>
      <c r="E100" s="7" t="str">
        <f t="shared" si="5"/>
        <v>Team 8</v>
      </c>
      <c r="F100" s="8" t="str">
        <f t="shared" si="6"/>
        <v>V</v>
      </c>
      <c r="G100" s="7" t="str">
        <f t="shared" si="7"/>
        <v>Team 14</v>
      </c>
      <c r="J100" s="11">
        <v>15</v>
      </c>
      <c r="K100" s="11">
        <v>8</v>
      </c>
      <c r="L100" s="11">
        <v>14</v>
      </c>
      <c r="M100" s="11">
        <v>3</v>
      </c>
    </row>
    <row r="101" spans="4:13" ht="13.2" x14ac:dyDescent="0.25">
      <c r="D101" s="7">
        <f t="shared" si="4"/>
        <v>15</v>
      </c>
      <c r="E101" s="7" t="str">
        <f t="shared" si="5"/>
        <v>Team 7</v>
      </c>
      <c r="F101" s="8" t="str">
        <f t="shared" si="6"/>
        <v>V</v>
      </c>
      <c r="G101" s="7" t="str">
        <f t="shared" si="7"/>
        <v>Team 9</v>
      </c>
      <c r="J101" s="11">
        <v>15</v>
      </c>
      <c r="K101" s="11">
        <v>7</v>
      </c>
      <c r="L101" s="11">
        <v>9</v>
      </c>
      <c r="M101" s="11">
        <v>4</v>
      </c>
    </row>
    <row r="102" spans="4:13" ht="13.2" x14ac:dyDescent="0.25">
      <c r="D102" s="7">
        <f t="shared" si="4"/>
        <v>15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10</v>
      </c>
      <c r="J102" s="11">
        <v>15</v>
      </c>
      <c r="K102" s="11">
        <v>6</v>
      </c>
      <c r="L102" s="11">
        <v>10</v>
      </c>
      <c r="M102" s="11">
        <v>5</v>
      </c>
    </row>
    <row r="103" spans="4:13" ht="13.2" x14ac:dyDescent="0.25">
      <c r="D103" s="7">
        <f t="shared" si="4"/>
        <v>15</v>
      </c>
      <c r="E103" s="7" t="str">
        <f t="shared" si="5"/>
        <v>Team 5</v>
      </c>
      <c r="F103" s="8" t="str">
        <f t="shared" si="6"/>
        <v>V</v>
      </c>
      <c r="G103" s="7" t="str">
        <f t="shared" si="7"/>
        <v>Team 11</v>
      </c>
      <c r="J103" s="11">
        <v>15</v>
      </c>
      <c r="K103" s="11">
        <v>5</v>
      </c>
      <c r="L103" s="11">
        <v>11</v>
      </c>
      <c r="M103" s="11">
        <v>7</v>
      </c>
    </row>
    <row r="104" spans="4:13" ht="13.2" x14ac:dyDescent="0.25">
      <c r="D104" s="7">
        <f t="shared" si="4"/>
        <v>15</v>
      </c>
      <c r="E104" s="7" t="str">
        <f t="shared" si="5"/>
        <v>Team 4</v>
      </c>
      <c r="F104" s="8" t="str">
        <f t="shared" si="6"/>
        <v>V</v>
      </c>
      <c r="G104" s="7" t="str">
        <f t="shared" si="7"/>
        <v>Team 12</v>
      </c>
      <c r="J104" s="11">
        <v>15</v>
      </c>
      <c r="K104" s="11">
        <v>4</v>
      </c>
      <c r="L104" s="11">
        <v>12</v>
      </c>
      <c r="M104" s="11">
        <v>6</v>
      </c>
    </row>
    <row r="105" spans="4:13" ht="13.2" x14ac:dyDescent="0.25">
      <c r="D105" s="7">
        <f t="shared" si="4"/>
        <v>15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13</v>
      </c>
      <c r="J105" s="11">
        <v>15</v>
      </c>
      <c r="K105" s="11">
        <v>3</v>
      </c>
      <c r="L105" s="11">
        <v>13</v>
      </c>
      <c r="M105" s="11">
        <v>1</v>
      </c>
    </row>
    <row r="106" spans="4:13" ht="13.2" x14ac:dyDescent="0.25">
      <c r="D106" s="7">
        <f t="shared" si="4"/>
        <v>15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1</v>
      </c>
      <c r="J106" s="11">
        <v>15</v>
      </c>
      <c r="K106" s="11">
        <v>2</v>
      </c>
      <c r="L106" s="11">
        <v>1</v>
      </c>
      <c r="M106" s="11">
        <v>2</v>
      </c>
    </row>
    <row r="107" spans="4:13" ht="13.2" x14ac:dyDescent="0.25">
      <c r="D107" s="7">
        <f t="shared" si="4"/>
        <v>16</v>
      </c>
      <c r="E107" s="7" t="str">
        <f t="shared" si="5"/>
        <v>Team 14</v>
      </c>
      <c r="F107" s="8" t="str">
        <f t="shared" si="6"/>
        <v>V</v>
      </c>
      <c r="G107" s="7" t="str">
        <f t="shared" si="7"/>
        <v>Team 2</v>
      </c>
      <c r="J107" s="11">
        <v>16</v>
      </c>
      <c r="K107" s="11">
        <v>14</v>
      </c>
      <c r="L107" s="11">
        <v>2</v>
      </c>
      <c r="M107" s="11">
        <v>6</v>
      </c>
    </row>
    <row r="108" spans="4:13" ht="13.2" x14ac:dyDescent="0.25">
      <c r="D108" s="7">
        <f t="shared" si="4"/>
        <v>16</v>
      </c>
      <c r="E108" s="7" t="str">
        <f t="shared" si="5"/>
        <v>Team 1</v>
      </c>
      <c r="F108" s="8" t="str">
        <f t="shared" si="6"/>
        <v>V</v>
      </c>
      <c r="G108" s="7" t="str">
        <f t="shared" si="7"/>
        <v>Team 3</v>
      </c>
      <c r="J108" s="11">
        <v>16</v>
      </c>
      <c r="K108" s="11">
        <v>1</v>
      </c>
      <c r="L108" s="11">
        <v>3</v>
      </c>
      <c r="M108" s="11">
        <v>7</v>
      </c>
    </row>
    <row r="109" spans="4:13" ht="13.2" x14ac:dyDescent="0.25">
      <c r="D109" s="7">
        <f t="shared" si="4"/>
        <v>16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4</v>
      </c>
      <c r="J109" s="11">
        <v>16</v>
      </c>
      <c r="K109" s="11">
        <v>13</v>
      </c>
      <c r="L109" s="11">
        <v>4</v>
      </c>
      <c r="M109" s="11">
        <v>2</v>
      </c>
    </row>
    <row r="110" spans="4:13" ht="13.2" x14ac:dyDescent="0.25">
      <c r="D110" s="7">
        <f t="shared" si="4"/>
        <v>16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5</v>
      </c>
      <c r="J110" s="11">
        <v>16</v>
      </c>
      <c r="K110" s="11">
        <v>12</v>
      </c>
      <c r="L110" s="11">
        <v>5</v>
      </c>
      <c r="M110" s="11">
        <v>4</v>
      </c>
    </row>
    <row r="111" spans="4:13" ht="13.2" x14ac:dyDescent="0.25">
      <c r="D111" s="7">
        <f t="shared" si="4"/>
        <v>16</v>
      </c>
      <c r="E111" s="7" t="str">
        <f t="shared" si="5"/>
        <v>Team 11</v>
      </c>
      <c r="F111" s="8" t="str">
        <f t="shared" si="6"/>
        <v>V</v>
      </c>
      <c r="G111" s="7" t="str">
        <f t="shared" si="7"/>
        <v>Team 6</v>
      </c>
      <c r="J111" s="11">
        <v>16</v>
      </c>
      <c r="K111" s="11">
        <v>11</v>
      </c>
      <c r="L111" s="11">
        <v>6</v>
      </c>
      <c r="M111" s="11">
        <v>1</v>
      </c>
    </row>
    <row r="112" spans="4:13" ht="13.2" x14ac:dyDescent="0.25">
      <c r="D112" s="7">
        <f t="shared" si="4"/>
        <v>16</v>
      </c>
      <c r="E112" s="7" t="str">
        <f t="shared" si="5"/>
        <v>Team 10</v>
      </c>
      <c r="F112" s="8" t="str">
        <f t="shared" si="6"/>
        <v>V</v>
      </c>
      <c r="G112" s="7" t="str">
        <f t="shared" si="7"/>
        <v>Team 7</v>
      </c>
      <c r="J112" s="11">
        <v>16</v>
      </c>
      <c r="K112" s="11">
        <v>10</v>
      </c>
      <c r="L112" s="11">
        <v>7</v>
      </c>
      <c r="M112" s="11">
        <v>3</v>
      </c>
    </row>
    <row r="113" spans="4:13" ht="13.2" x14ac:dyDescent="0.25">
      <c r="D113" s="7">
        <f t="shared" si="4"/>
        <v>16</v>
      </c>
      <c r="E113" s="7" t="str">
        <f t="shared" si="5"/>
        <v>Team 9</v>
      </c>
      <c r="F113" s="8" t="str">
        <f t="shared" si="6"/>
        <v>V</v>
      </c>
      <c r="G113" s="7" t="str">
        <f t="shared" si="7"/>
        <v>Team 8</v>
      </c>
      <c r="J113" s="11">
        <v>16</v>
      </c>
      <c r="K113" s="11">
        <v>9</v>
      </c>
      <c r="L113" s="11">
        <v>8</v>
      </c>
      <c r="M113" s="11">
        <v>5</v>
      </c>
    </row>
    <row r="114" spans="4:13" ht="13.2" x14ac:dyDescent="0.25">
      <c r="D114" s="7">
        <f t="shared" si="4"/>
        <v>17</v>
      </c>
      <c r="E114" s="7" t="str">
        <f t="shared" si="5"/>
        <v>Team 9</v>
      </c>
      <c r="F114" s="8" t="str">
        <f t="shared" si="6"/>
        <v>V</v>
      </c>
      <c r="G114" s="7" t="str">
        <f t="shared" si="7"/>
        <v>Team 14</v>
      </c>
      <c r="J114" s="11">
        <v>17</v>
      </c>
      <c r="K114" s="11">
        <v>9</v>
      </c>
      <c r="L114" s="11">
        <v>14</v>
      </c>
      <c r="M114" s="11">
        <v>4</v>
      </c>
    </row>
    <row r="115" spans="4:13" ht="13.2" x14ac:dyDescent="0.25">
      <c r="D115" s="7">
        <f t="shared" si="4"/>
        <v>17</v>
      </c>
      <c r="E115" s="7" t="str">
        <f t="shared" si="5"/>
        <v>Team 8</v>
      </c>
      <c r="F115" s="8" t="str">
        <f t="shared" si="6"/>
        <v>V</v>
      </c>
      <c r="G115" s="7" t="str">
        <f t="shared" si="7"/>
        <v>Team 10</v>
      </c>
      <c r="J115" s="11">
        <v>17</v>
      </c>
      <c r="K115" s="11">
        <v>8</v>
      </c>
      <c r="L115" s="11">
        <v>10</v>
      </c>
      <c r="M115" s="11">
        <v>7</v>
      </c>
    </row>
    <row r="116" spans="4:13" ht="13.2" x14ac:dyDescent="0.25">
      <c r="D116" s="7">
        <f t="shared" si="4"/>
        <v>17</v>
      </c>
      <c r="E116" s="7" t="str">
        <f t="shared" si="5"/>
        <v>Team 7</v>
      </c>
      <c r="F116" s="8" t="str">
        <f t="shared" si="6"/>
        <v>V</v>
      </c>
      <c r="G116" s="7" t="str">
        <f t="shared" si="7"/>
        <v>Team 11</v>
      </c>
      <c r="J116" s="11">
        <v>17</v>
      </c>
      <c r="K116" s="11">
        <v>7</v>
      </c>
      <c r="L116" s="11">
        <v>11</v>
      </c>
      <c r="M116" s="11">
        <v>5</v>
      </c>
    </row>
    <row r="117" spans="4:13" ht="13.2" x14ac:dyDescent="0.25">
      <c r="D117" s="7">
        <f t="shared" si="4"/>
        <v>17</v>
      </c>
      <c r="E117" s="7" t="str">
        <f t="shared" si="5"/>
        <v>Team 6</v>
      </c>
      <c r="F117" s="8" t="str">
        <f t="shared" si="6"/>
        <v>V</v>
      </c>
      <c r="G117" s="7" t="str">
        <f t="shared" si="7"/>
        <v>Team 12</v>
      </c>
      <c r="J117" s="11">
        <v>17</v>
      </c>
      <c r="K117" s="11">
        <v>6</v>
      </c>
      <c r="L117" s="11">
        <v>12</v>
      </c>
      <c r="M117" s="11">
        <v>3</v>
      </c>
    </row>
    <row r="118" spans="4:13" ht="13.2" x14ac:dyDescent="0.25">
      <c r="D118" s="7">
        <f t="shared" si="4"/>
        <v>17</v>
      </c>
      <c r="E118" s="7" t="str">
        <f t="shared" si="5"/>
        <v>Team 5</v>
      </c>
      <c r="F118" s="8" t="str">
        <f t="shared" si="6"/>
        <v>V</v>
      </c>
      <c r="G118" s="7" t="str">
        <f t="shared" si="7"/>
        <v>Team 13</v>
      </c>
      <c r="J118" s="11">
        <v>17</v>
      </c>
      <c r="K118" s="11">
        <v>5</v>
      </c>
      <c r="L118" s="11">
        <v>13</v>
      </c>
      <c r="M118" s="11">
        <v>6</v>
      </c>
    </row>
    <row r="119" spans="4:13" ht="13.2" x14ac:dyDescent="0.25">
      <c r="D119" s="7">
        <f t="shared" si="4"/>
        <v>17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1</v>
      </c>
      <c r="J119" s="11">
        <v>17</v>
      </c>
      <c r="K119" s="11">
        <v>4</v>
      </c>
      <c r="L119" s="11">
        <v>1</v>
      </c>
      <c r="M119" s="11">
        <v>2</v>
      </c>
    </row>
    <row r="120" spans="4:13" ht="13.2" x14ac:dyDescent="0.25">
      <c r="D120" s="7">
        <f t="shared" si="4"/>
        <v>17</v>
      </c>
      <c r="E120" s="7" t="str">
        <f t="shared" si="5"/>
        <v>Team 3</v>
      </c>
      <c r="F120" s="8" t="str">
        <f t="shared" si="6"/>
        <v>V</v>
      </c>
      <c r="G120" s="7" t="str">
        <f t="shared" si="7"/>
        <v>Team 2</v>
      </c>
      <c r="J120" s="11">
        <v>17</v>
      </c>
      <c r="K120" s="11">
        <v>3</v>
      </c>
      <c r="L120" s="11">
        <v>2</v>
      </c>
      <c r="M120" s="11">
        <v>1</v>
      </c>
    </row>
    <row r="121" spans="4:13" ht="13.2" x14ac:dyDescent="0.25">
      <c r="D121" s="7">
        <f t="shared" si="4"/>
        <v>18</v>
      </c>
      <c r="E121" s="7" t="str">
        <f t="shared" si="5"/>
        <v>Team 14</v>
      </c>
      <c r="F121" s="8" t="str">
        <f t="shared" si="6"/>
        <v>V</v>
      </c>
      <c r="G121" s="7" t="str">
        <f t="shared" si="7"/>
        <v>Team 3</v>
      </c>
      <c r="J121" s="11">
        <v>18</v>
      </c>
      <c r="K121" s="11">
        <v>14</v>
      </c>
      <c r="L121" s="11">
        <v>3</v>
      </c>
      <c r="M121" s="11">
        <v>3</v>
      </c>
    </row>
    <row r="122" spans="4:13" ht="13.2" x14ac:dyDescent="0.25">
      <c r="D122" s="7">
        <f t="shared" si="4"/>
        <v>18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4</v>
      </c>
      <c r="J122" s="11">
        <v>18</v>
      </c>
      <c r="K122" s="11">
        <v>2</v>
      </c>
      <c r="L122" s="11">
        <v>4</v>
      </c>
      <c r="M122" s="11">
        <v>1</v>
      </c>
    </row>
    <row r="123" spans="4:13" ht="13.2" x14ac:dyDescent="0.25">
      <c r="D123" s="7">
        <f t="shared" si="4"/>
        <v>18</v>
      </c>
      <c r="E123" s="7" t="str">
        <f t="shared" si="5"/>
        <v>Team 1</v>
      </c>
      <c r="F123" s="8" t="str">
        <f t="shared" si="6"/>
        <v>V</v>
      </c>
      <c r="G123" s="7" t="str">
        <f t="shared" si="7"/>
        <v>Team 5</v>
      </c>
      <c r="J123" s="11">
        <v>18</v>
      </c>
      <c r="K123" s="11">
        <v>1</v>
      </c>
      <c r="L123" s="11">
        <v>5</v>
      </c>
      <c r="M123" s="11">
        <v>7</v>
      </c>
    </row>
    <row r="124" spans="4:13" ht="13.2" x14ac:dyDescent="0.25">
      <c r="D124" s="7">
        <f t="shared" si="4"/>
        <v>18</v>
      </c>
      <c r="E124" s="7" t="str">
        <f t="shared" si="5"/>
        <v>Team 13</v>
      </c>
      <c r="F124" s="8" t="str">
        <f t="shared" si="6"/>
        <v>V</v>
      </c>
      <c r="G124" s="7" t="str">
        <f t="shared" si="7"/>
        <v>Team 6</v>
      </c>
      <c r="J124" s="11">
        <v>18</v>
      </c>
      <c r="K124" s="11">
        <v>13</v>
      </c>
      <c r="L124" s="11">
        <v>6</v>
      </c>
      <c r="M124" s="11">
        <v>5</v>
      </c>
    </row>
    <row r="125" spans="4:13" ht="13.2" x14ac:dyDescent="0.25">
      <c r="D125" s="7">
        <f t="shared" si="4"/>
        <v>18</v>
      </c>
      <c r="E125" s="7" t="str">
        <f t="shared" si="5"/>
        <v>Team 12</v>
      </c>
      <c r="F125" s="8" t="str">
        <f t="shared" si="6"/>
        <v>V</v>
      </c>
      <c r="G125" s="7" t="str">
        <f t="shared" si="7"/>
        <v>Team 7</v>
      </c>
      <c r="J125" s="11">
        <v>18</v>
      </c>
      <c r="K125" s="11">
        <v>12</v>
      </c>
      <c r="L125" s="11">
        <v>7</v>
      </c>
      <c r="M125" s="11">
        <v>2</v>
      </c>
    </row>
    <row r="126" spans="4:13" ht="13.2" x14ac:dyDescent="0.25">
      <c r="D126" s="7">
        <f t="shared" si="4"/>
        <v>18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8</v>
      </c>
      <c r="J126" s="11">
        <v>18</v>
      </c>
      <c r="K126" s="11">
        <v>11</v>
      </c>
      <c r="L126" s="11">
        <v>8</v>
      </c>
      <c r="M126" s="11">
        <v>4</v>
      </c>
    </row>
    <row r="127" spans="4:13" ht="13.2" x14ac:dyDescent="0.25">
      <c r="D127" s="7">
        <f t="shared" si="4"/>
        <v>18</v>
      </c>
      <c r="E127" s="7" t="str">
        <f t="shared" si="5"/>
        <v>Team 10</v>
      </c>
      <c r="F127" s="8" t="str">
        <f t="shared" si="6"/>
        <v>V</v>
      </c>
      <c r="G127" s="7" t="str">
        <f t="shared" si="7"/>
        <v>Team 9</v>
      </c>
      <c r="J127" s="11">
        <v>18</v>
      </c>
      <c r="K127" s="11">
        <v>10</v>
      </c>
      <c r="L127" s="11">
        <v>9</v>
      </c>
      <c r="M127" s="11">
        <v>6</v>
      </c>
    </row>
    <row r="128" spans="4:13" ht="13.2" x14ac:dyDescent="0.25">
      <c r="D128" s="7">
        <f t="shared" si="4"/>
        <v>19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14</v>
      </c>
      <c r="J128" s="11">
        <v>19</v>
      </c>
      <c r="K128" s="11">
        <v>10</v>
      </c>
      <c r="L128" s="11">
        <v>14</v>
      </c>
      <c r="M128" s="11">
        <v>6</v>
      </c>
    </row>
    <row r="129" spans="4:13" ht="13.2" x14ac:dyDescent="0.25">
      <c r="D129" s="7">
        <f t="shared" si="4"/>
        <v>19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11</v>
      </c>
      <c r="J129" s="11">
        <v>19</v>
      </c>
      <c r="K129" s="11">
        <v>9</v>
      </c>
      <c r="L129" s="11">
        <v>11</v>
      </c>
      <c r="M129" s="11">
        <v>4</v>
      </c>
    </row>
    <row r="130" spans="4:13" ht="13.2" x14ac:dyDescent="0.25">
      <c r="D130" s="7">
        <f t="shared" si="4"/>
        <v>19</v>
      </c>
      <c r="E130" s="7" t="str">
        <f t="shared" si="5"/>
        <v>Team 8</v>
      </c>
      <c r="F130" s="8" t="str">
        <f t="shared" si="6"/>
        <v>V</v>
      </c>
      <c r="G130" s="7" t="str">
        <f t="shared" si="7"/>
        <v>Team 12</v>
      </c>
      <c r="J130" s="11">
        <v>19</v>
      </c>
      <c r="K130" s="11">
        <v>8</v>
      </c>
      <c r="L130" s="11">
        <v>12</v>
      </c>
      <c r="M130" s="11">
        <v>5</v>
      </c>
    </row>
    <row r="131" spans="4:13" ht="13.2" x14ac:dyDescent="0.25">
      <c r="D131" s="7">
        <f t="shared" ref="D131:D194" si="8">IF(ISBLANK(J131),"",J131)</f>
        <v>19</v>
      </c>
      <c r="E131" s="7" t="str">
        <f t="shared" ref="E131:E194" si="9">IF(ISBLANK(K131),"",(VLOOKUP(K131,A:B,2,FALSE)))</f>
        <v>Team 7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13</v>
      </c>
      <c r="J131" s="11">
        <v>19</v>
      </c>
      <c r="K131" s="11">
        <v>7</v>
      </c>
      <c r="L131" s="11">
        <v>13</v>
      </c>
      <c r="M131" s="11">
        <v>1</v>
      </c>
    </row>
    <row r="132" spans="4:13" ht="13.2" x14ac:dyDescent="0.25">
      <c r="D132" s="7">
        <f t="shared" si="8"/>
        <v>19</v>
      </c>
      <c r="E132" s="7" t="str">
        <f t="shared" si="9"/>
        <v>Team 6</v>
      </c>
      <c r="F132" s="8" t="str">
        <f t="shared" si="10"/>
        <v>V</v>
      </c>
      <c r="G132" s="7" t="str">
        <f t="shared" si="11"/>
        <v>Team 1</v>
      </c>
      <c r="J132" s="11">
        <v>19</v>
      </c>
      <c r="K132" s="11">
        <v>6</v>
      </c>
      <c r="L132" s="11">
        <v>1</v>
      </c>
      <c r="M132" s="11">
        <v>2</v>
      </c>
    </row>
    <row r="133" spans="4:13" ht="13.2" x14ac:dyDescent="0.25">
      <c r="D133" s="7">
        <f t="shared" si="8"/>
        <v>19</v>
      </c>
      <c r="E133" s="7" t="str">
        <f t="shared" si="9"/>
        <v>Team 5</v>
      </c>
      <c r="F133" s="8" t="str">
        <f t="shared" si="10"/>
        <v>V</v>
      </c>
      <c r="G133" s="7" t="str">
        <f t="shared" si="11"/>
        <v>Team 2</v>
      </c>
      <c r="J133" s="11">
        <v>19</v>
      </c>
      <c r="K133" s="11">
        <v>5</v>
      </c>
      <c r="L133" s="11">
        <v>2</v>
      </c>
      <c r="M133" s="11">
        <v>3</v>
      </c>
    </row>
    <row r="134" spans="4:13" ht="13.2" x14ac:dyDescent="0.25">
      <c r="D134" s="7">
        <f t="shared" si="8"/>
        <v>19</v>
      </c>
      <c r="E134" s="7" t="str">
        <f t="shared" si="9"/>
        <v>Team 4</v>
      </c>
      <c r="F134" s="8" t="str">
        <f t="shared" si="10"/>
        <v>V</v>
      </c>
      <c r="G134" s="7" t="str">
        <f t="shared" si="11"/>
        <v>Team 3</v>
      </c>
      <c r="J134" s="11">
        <v>19</v>
      </c>
      <c r="K134" s="11">
        <v>4</v>
      </c>
      <c r="L134" s="11">
        <v>3</v>
      </c>
      <c r="M134" s="11">
        <v>7</v>
      </c>
    </row>
    <row r="135" spans="4:13" ht="13.2" x14ac:dyDescent="0.25">
      <c r="D135" s="7">
        <f t="shared" si="8"/>
        <v>20</v>
      </c>
      <c r="E135" s="7" t="str">
        <f t="shared" si="9"/>
        <v>Team 14</v>
      </c>
      <c r="F135" s="8" t="str">
        <f t="shared" si="10"/>
        <v>V</v>
      </c>
      <c r="G135" s="7" t="str">
        <f t="shared" si="11"/>
        <v>Team 4</v>
      </c>
      <c r="J135" s="11">
        <v>20</v>
      </c>
      <c r="K135" s="11">
        <v>14</v>
      </c>
      <c r="L135" s="11">
        <v>4</v>
      </c>
      <c r="M135" s="11">
        <v>7</v>
      </c>
    </row>
    <row r="136" spans="4:13" ht="13.2" x14ac:dyDescent="0.25">
      <c r="D136" s="7">
        <f t="shared" si="8"/>
        <v>20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5</v>
      </c>
      <c r="J136" s="11">
        <v>20</v>
      </c>
      <c r="K136" s="11">
        <v>3</v>
      </c>
      <c r="L136" s="11">
        <v>5</v>
      </c>
      <c r="M136" s="11">
        <v>4</v>
      </c>
    </row>
    <row r="137" spans="4:13" ht="13.2" x14ac:dyDescent="0.25">
      <c r="D137" s="7">
        <f t="shared" si="8"/>
        <v>20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6</v>
      </c>
      <c r="J137" s="11">
        <v>20</v>
      </c>
      <c r="K137" s="11">
        <v>2</v>
      </c>
      <c r="L137" s="11">
        <v>6</v>
      </c>
      <c r="M137" s="11">
        <v>5</v>
      </c>
    </row>
    <row r="138" spans="4:13" ht="13.2" x14ac:dyDescent="0.25">
      <c r="D138" s="7">
        <f t="shared" si="8"/>
        <v>20</v>
      </c>
      <c r="E138" s="7" t="str">
        <f t="shared" si="9"/>
        <v>Team 1</v>
      </c>
      <c r="F138" s="8" t="str">
        <f t="shared" si="10"/>
        <v>V</v>
      </c>
      <c r="G138" s="7" t="str">
        <f t="shared" si="11"/>
        <v>Team 7</v>
      </c>
      <c r="J138" s="11">
        <v>20</v>
      </c>
      <c r="K138" s="11">
        <v>1</v>
      </c>
      <c r="L138" s="11">
        <v>7</v>
      </c>
      <c r="M138" s="11">
        <v>2</v>
      </c>
    </row>
    <row r="139" spans="4:13" ht="13.2" x14ac:dyDescent="0.25">
      <c r="D139" s="7">
        <f t="shared" si="8"/>
        <v>20</v>
      </c>
      <c r="E139" s="7" t="str">
        <f t="shared" si="9"/>
        <v>Team 13</v>
      </c>
      <c r="F139" s="8" t="str">
        <f t="shared" si="10"/>
        <v>V</v>
      </c>
      <c r="G139" s="7" t="str">
        <f t="shared" si="11"/>
        <v>Team 8</v>
      </c>
      <c r="J139" s="11">
        <v>20</v>
      </c>
      <c r="K139" s="11">
        <v>13</v>
      </c>
      <c r="L139" s="11">
        <v>8</v>
      </c>
      <c r="M139" s="11">
        <v>6</v>
      </c>
    </row>
    <row r="140" spans="4:13" ht="13.2" x14ac:dyDescent="0.25">
      <c r="D140" s="7">
        <f t="shared" si="8"/>
        <v>20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9</v>
      </c>
      <c r="J140" s="11">
        <v>20</v>
      </c>
      <c r="K140" s="11">
        <v>12</v>
      </c>
      <c r="L140" s="11">
        <v>9</v>
      </c>
      <c r="M140" s="11">
        <v>3</v>
      </c>
    </row>
    <row r="141" spans="4:13" ht="13.2" x14ac:dyDescent="0.25">
      <c r="D141" s="7">
        <f t="shared" si="8"/>
        <v>20</v>
      </c>
      <c r="E141" s="7" t="str">
        <f t="shared" si="9"/>
        <v>Team 11</v>
      </c>
      <c r="F141" s="8" t="str">
        <f t="shared" si="10"/>
        <v>V</v>
      </c>
      <c r="G141" s="7" t="str">
        <f t="shared" si="11"/>
        <v>Team 10</v>
      </c>
      <c r="J141" s="11">
        <v>20</v>
      </c>
      <c r="K141" s="11">
        <v>11</v>
      </c>
      <c r="L141" s="11">
        <v>10</v>
      </c>
      <c r="M141" s="11">
        <v>1</v>
      </c>
    </row>
    <row r="142" spans="4:13" ht="13.2" x14ac:dyDescent="0.25">
      <c r="D142" s="7">
        <f t="shared" si="8"/>
        <v>21</v>
      </c>
      <c r="E142" s="7" t="str">
        <f t="shared" si="9"/>
        <v>Team 11</v>
      </c>
      <c r="F142" s="8" t="str">
        <f t="shared" si="10"/>
        <v>V</v>
      </c>
      <c r="G142" s="7" t="str">
        <f t="shared" si="11"/>
        <v>Team 14</v>
      </c>
      <c r="J142" s="11">
        <v>21</v>
      </c>
      <c r="K142" s="11">
        <v>11</v>
      </c>
      <c r="L142" s="11">
        <v>14</v>
      </c>
      <c r="M142" s="11">
        <v>2</v>
      </c>
    </row>
    <row r="143" spans="4:13" ht="13.2" x14ac:dyDescent="0.25">
      <c r="D143" s="7">
        <f t="shared" si="8"/>
        <v>21</v>
      </c>
      <c r="E143" s="7" t="str">
        <f t="shared" si="9"/>
        <v>Team 10</v>
      </c>
      <c r="F143" s="8" t="str">
        <f t="shared" si="10"/>
        <v>V</v>
      </c>
      <c r="G143" s="7" t="str">
        <f t="shared" si="11"/>
        <v>Team 12</v>
      </c>
      <c r="J143" s="11">
        <v>21</v>
      </c>
      <c r="K143" s="11">
        <v>10</v>
      </c>
      <c r="L143" s="11">
        <v>12</v>
      </c>
      <c r="M143" s="11">
        <v>4</v>
      </c>
    </row>
    <row r="144" spans="4:13" ht="13.2" x14ac:dyDescent="0.25">
      <c r="D144" s="7">
        <f t="shared" si="8"/>
        <v>21</v>
      </c>
      <c r="E144" s="7" t="str">
        <f t="shared" si="9"/>
        <v>Team 9</v>
      </c>
      <c r="F144" s="8" t="str">
        <f t="shared" si="10"/>
        <v>V</v>
      </c>
      <c r="G144" s="7" t="str">
        <f t="shared" si="11"/>
        <v>Team 13</v>
      </c>
      <c r="J144" s="11">
        <v>21</v>
      </c>
      <c r="K144" s="11">
        <v>9</v>
      </c>
      <c r="L144" s="11">
        <v>13</v>
      </c>
      <c r="M144" s="11">
        <v>7</v>
      </c>
    </row>
    <row r="145" spans="4:13" ht="13.2" x14ac:dyDescent="0.25">
      <c r="D145" s="7">
        <f t="shared" si="8"/>
        <v>21</v>
      </c>
      <c r="E145" s="7" t="str">
        <f t="shared" si="9"/>
        <v>Team 8</v>
      </c>
      <c r="F145" s="8" t="str">
        <f t="shared" si="10"/>
        <v>V</v>
      </c>
      <c r="G145" s="7" t="str">
        <f t="shared" si="11"/>
        <v>Team 1</v>
      </c>
      <c r="J145" s="11">
        <v>21</v>
      </c>
      <c r="K145" s="11">
        <v>8</v>
      </c>
      <c r="L145" s="11">
        <v>1</v>
      </c>
      <c r="M145" s="11">
        <v>1</v>
      </c>
    </row>
    <row r="146" spans="4:13" ht="13.2" x14ac:dyDescent="0.25">
      <c r="D146" s="7">
        <f t="shared" si="8"/>
        <v>21</v>
      </c>
      <c r="E146" s="7" t="str">
        <f t="shared" si="9"/>
        <v>Team 7</v>
      </c>
      <c r="F146" s="8" t="str">
        <f t="shared" si="10"/>
        <v>V</v>
      </c>
      <c r="G146" s="7" t="str">
        <f t="shared" si="11"/>
        <v>Team 2</v>
      </c>
      <c r="J146" s="11">
        <v>21</v>
      </c>
      <c r="K146" s="11">
        <v>7</v>
      </c>
      <c r="L146" s="11">
        <v>2</v>
      </c>
      <c r="M146" s="11">
        <v>6</v>
      </c>
    </row>
    <row r="147" spans="4:13" ht="13.2" x14ac:dyDescent="0.25">
      <c r="D147" s="7">
        <f t="shared" si="8"/>
        <v>21</v>
      </c>
      <c r="E147" s="7" t="str">
        <f t="shared" si="9"/>
        <v>Team 6</v>
      </c>
      <c r="F147" s="8" t="str">
        <f t="shared" si="10"/>
        <v>V</v>
      </c>
      <c r="G147" s="7" t="str">
        <f t="shared" si="11"/>
        <v>Team 3</v>
      </c>
      <c r="J147" s="11">
        <v>21</v>
      </c>
      <c r="K147" s="11">
        <v>6</v>
      </c>
      <c r="L147" s="11">
        <v>3</v>
      </c>
      <c r="M147" s="11">
        <v>3</v>
      </c>
    </row>
    <row r="148" spans="4:13" ht="13.2" x14ac:dyDescent="0.25">
      <c r="D148" s="7">
        <f t="shared" si="8"/>
        <v>21</v>
      </c>
      <c r="E148" s="7" t="str">
        <f t="shared" si="9"/>
        <v>Team 5</v>
      </c>
      <c r="F148" s="8" t="str">
        <f t="shared" si="10"/>
        <v>V</v>
      </c>
      <c r="G148" s="7" t="str">
        <f t="shared" si="11"/>
        <v>Team 4</v>
      </c>
      <c r="J148" s="11">
        <v>21</v>
      </c>
      <c r="K148" s="11">
        <v>5</v>
      </c>
      <c r="L148" s="11">
        <v>4</v>
      </c>
      <c r="M148" s="11">
        <v>5</v>
      </c>
    </row>
    <row r="149" spans="4:13" ht="13.2" x14ac:dyDescent="0.25">
      <c r="D149" s="7">
        <f t="shared" si="8"/>
        <v>22</v>
      </c>
      <c r="E149" s="7" t="str">
        <f t="shared" si="9"/>
        <v>Team 14</v>
      </c>
      <c r="F149" s="8" t="str">
        <f t="shared" si="10"/>
        <v>V</v>
      </c>
      <c r="G149" s="7" t="str">
        <f t="shared" si="11"/>
        <v>Team 5</v>
      </c>
      <c r="J149" s="11">
        <v>22</v>
      </c>
      <c r="K149" s="11">
        <v>14</v>
      </c>
      <c r="L149" s="11">
        <v>5</v>
      </c>
      <c r="M149" s="11">
        <v>1</v>
      </c>
    </row>
    <row r="150" spans="4:13" ht="13.2" x14ac:dyDescent="0.25">
      <c r="D150" s="7">
        <f t="shared" si="8"/>
        <v>22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6</v>
      </c>
      <c r="J150" s="11">
        <v>22</v>
      </c>
      <c r="K150" s="11">
        <v>4</v>
      </c>
      <c r="L150" s="11">
        <v>6</v>
      </c>
      <c r="M150" s="11">
        <v>2</v>
      </c>
    </row>
    <row r="151" spans="4:13" ht="13.2" x14ac:dyDescent="0.25">
      <c r="D151" s="7">
        <f t="shared" si="8"/>
        <v>22</v>
      </c>
      <c r="E151" s="7" t="str">
        <f t="shared" si="9"/>
        <v>Team 3</v>
      </c>
      <c r="F151" s="8" t="str">
        <f t="shared" si="10"/>
        <v>V</v>
      </c>
      <c r="G151" s="7" t="str">
        <f t="shared" si="11"/>
        <v>Team 7</v>
      </c>
      <c r="J151" s="11">
        <v>22</v>
      </c>
      <c r="K151" s="11">
        <v>3</v>
      </c>
      <c r="L151" s="11">
        <v>7</v>
      </c>
      <c r="M151" s="11">
        <v>7</v>
      </c>
    </row>
    <row r="152" spans="4:13" ht="13.2" x14ac:dyDescent="0.25">
      <c r="D152" s="7">
        <f t="shared" si="8"/>
        <v>22</v>
      </c>
      <c r="E152" s="7" t="str">
        <f t="shared" si="9"/>
        <v>Team 2</v>
      </c>
      <c r="F152" s="8" t="str">
        <f t="shared" si="10"/>
        <v>V</v>
      </c>
      <c r="G152" s="7" t="str">
        <f t="shared" si="11"/>
        <v>Team 8</v>
      </c>
      <c r="J152" s="11">
        <v>22</v>
      </c>
      <c r="K152" s="11">
        <v>2</v>
      </c>
      <c r="L152" s="11">
        <v>8</v>
      </c>
      <c r="M152" s="11">
        <v>3</v>
      </c>
    </row>
    <row r="153" spans="4:13" ht="13.2" x14ac:dyDescent="0.25">
      <c r="D153" s="7">
        <f t="shared" si="8"/>
        <v>22</v>
      </c>
      <c r="E153" s="7" t="str">
        <f t="shared" si="9"/>
        <v>Team 1</v>
      </c>
      <c r="F153" s="8" t="str">
        <f t="shared" si="10"/>
        <v>V</v>
      </c>
      <c r="G153" s="7" t="str">
        <f t="shared" si="11"/>
        <v>Team 9</v>
      </c>
      <c r="J153" s="11">
        <v>22</v>
      </c>
      <c r="K153" s="11">
        <v>1</v>
      </c>
      <c r="L153" s="11">
        <v>9</v>
      </c>
      <c r="M153" s="11">
        <v>5</v>
      </c>
    </row>
    <row r="154" spans="4:13" ht="13.2" x14ac:dyDescent="0.25">
      <c r="D154" s="7">
        <f t="shared" si="8"/>
        <v>22</v>
      </c>
      <c r="E154" s="7" t="str">
        <f t="shared" si="9"/>
        <v>Team 13</v>
      </c>
      <c r="F154" s="8" t="str">
        <f t="shared" si="10"/>
        <v>V</v>
      </c>
      <c r="G154" s="7" t="str">
        <f t="shared" si="11"/>
        <v>Team 10</v>
      </c>
      <c r="J154" s="11">
        <v>22</v>
      </c>
      <c r="K154" s="11">
        <v>13</v>
      </c>
      <c r="L154" s="11">
        <v>10</v>
      </c>
      <c r="M154" s="11">
        <v>6</v>
      </c>
    </row>
    <row r="155" spans="4:13" ht="13.2" x14ac:dyDescent="0.25">
      <c r="D155" s="7">
        <f t="shared" si="8"/>
        <v>22</v>
      </c>
      <c r="E155" s="7" t="str">
        <f t="shared" si="9"/>
        <v>Team 12</v>
      </c>
      <c r="F155" s="8" t="str">
        <f t="shared" si="10"/>
        <v>V</v>
      </c>
      <c r="G155" s="7" t="str">
        <f t="shared" si="11"/>
        <v>Team 11</v>
      </c>
      <c r="J155" s="11">
        <v>22</v>
      </c>
      <c r="K155" s="11">
        <v>12</v>
      </c>
      <c r="L155" s="11">
        <v>11</v>
      </c>
      <c r="M155" s="11">
        <v>4</v>
      </c>
    </row>
    <row r="156" spans="4:13" ht="13.2" x14ac:dyDescent="0.25">
      <c r="D156" s="7">
        <f t="shared" si="8"/>
        <v>23</v>
      </c>
      <c r="E156" s="7" t="str">
        <f t="shared" si="9"/>
        <v>Team 12</v>
      </c>
      <c r="F156" s="8" t="str">
        <f t="shared" si="10"/>
        <v>V</v>
      </c>
      <c r="G156" s="7" t="str">
        <f t="shared" si="11"/>
        <v>Team 14</v>
      </c>
      <c r="J156" s="11">
        <v>23</v>
      </c>
      <c r="K156" s="11">
        <v>12</v>
      </c>
      <c r="L156" s="11">
        <v>14</v>
      </c>
      <c r="M156" s="11">
        <v>2</v>
      </c>
    </row>
    <row r="157" spans="4:13" ht="13.2" x14ac:dyDescent="0.25">
      <c r="D157" s="7">
        <f t="shared" si="8"/>
        <v>23</v>
      </c>
      <c r="E157" s="7" t="str">
        <f t="shared" si="9"/>
        <v>Team 11</v>
      </c>
      <c r="F157" s="8" t="str">
        <f t="shared" si="10"/>
        <v>V</v>
      </c>
      <c r="G157" s="7" t="str">
        <f t="shared" si="11"/>
        <v>Team 13</v>
      </c>
      <c r="J157" s="11">
        <v>23</v>
      </c>
      <c r="K157" s="11">
        <v>11</v>
      </c>
      <c r="L157" s="11">
        <v>13</v>
      </c>
      <c r="M157" s="11">
        <v>6</v>
      </c>
    </row>
    <row r="158" spans="4:13" ht="13.2" x14ac:dyDescent="0.25">
      <c r="D158" s="7">
        <f t="shared" si="8"/>
        <v>23</v>
      </c>
      <c r="E158" s="7" t="str">
        <f t="shared" si="9"/>
        <v>Team 10</v>
      </c>
      <c r="F158" s="8" t="str">
        <f t="shared" si="10"/>
        <v>V</v>
      </c>
      <c r="G158" s="7" t="str">
        <f t="shared" si="11"/>
        <v>Team 1</v>
      </c>
      <c r="J158" s="11">
        <v>23</v>
      </c>
      <c r="K158" s="11">
        <v>10</v>
      </c>
      <c r="L158" s="11">
        <v>1</v>
      </c>
      <c r="M158" s="11">
        <v>1</v>
      </c>
    </row>
    <row r="159" spans="4:13" ht="13.2" x14ac:dyDescent="0.25">
      <c r="D159" s="7">
        <f t="shared" si="8"/>
        <v>23</v>
      </c>
      <c r="E159" s="7" t="str">
        <f t="shared" si="9"/>
        <v>Team 9</v>
      </c>
      <c r="F159" s="8" t="str">
        <f t="shared" si="10"/>
        <v>V</v>
      </c>
      <c r="G159" s="7" t="str">
        <f t="shared" si="11"/>
        <v>Team 2</v>
      </c>
      <c r="J159" s="11">
        <v>23</v>
      </c>
      <c r="K159" s="11">
        <v>9</v>
      </c>
      <c r="L159" s="11">
        <v>2</v>
      </c>
      <c r="M159" s="11">
        <v>7</v>
      </c>
    </row>
    <row r="160" spans="4:13" ht="13.2" x14ac:dyDescent="0.25">
      <c r="D160" s="7">
        <f t="shared" si="8"/>
        <v>23</v>
      </c>
      <c r="E160" s="7" t="str">
        <f t="shared" si="9"/>
        <v>Team 8</v>
      </c>
      <c r="F160" s="8" t="str">
        <f t="shared" si="10"/>
        <v>V</v>
      </c>
      <c r="G160" s="7" t="str">
        <f t="shared" si="11"/>
        <v>Team 3</v>
      </c>
      <c r="J160" s="11">
        <v>23</v>
      </c>
      <c r="K160" s="11">
        <v>8</v>
      </c>
      <c r="L160" s="11">
        <v>3</v>
      </c>
      <c r="M160" s="11">
        <v>5</v>
      </c>
    </row>
    <row r="161" spans="4:13" ht="13.2" x14ac:dyDescent="0.25">
      <c r="D161" s="7">
        <f t="shared" si="8"/>
        <v>23</v>
      </c>
      <c r="E161" s="7" t="str">
        <f t="shared" si="9"/>
        <v>Team 7</v>
      </c>
      <c r="F161" s="8" t="str">
        <f t="shared" si="10"/>
        <v>V</v>
      </c>
      <c r="G161" s="7" t="str">
        <f t="shared" si="11"/>
        <v>Team 4</v>
      </c>
      <c r="J161" s="11">
        <v>23</v>
      </c>
      <c r="K161" s="11">
        <v>7</v>
      </c>
      <c r="L161" s="11">
        <v>4</v>
      </c>
      <c r="M161" s="11">
        <v>3</v>
      </c>
    </row>
    <row r="162" spans="4:13" ht="13.2" x14ac:dyDescent="0.25">
      <c r="D162" s="7">
        <f t="shared" si="8"/>
        <v>23</v>
      </c>
      <c r="E162" s="7" t="str">
        <f t="shared" si="9"/>
        <v>Team 6</v>
      </c>
      <c r="F162" s="8" t="str">
        <f t="shared" si="10"/>
        <v>V</v>
      </c>
      <c r="G162" s="7" t="str">
        <f t="shared" si="11"/>
        <v>Team 5</v>
      </c>
      <c r="J162" s="11">
        <v>23</v>
      </c>
      <c r="K162" s="11">
        <v>6</v>
      </c>
      <c r="L162" s="11">
        <v>5</v>
      </c>
      <c r="M162" s="11">
        <v>4</v>
      </c>
    </row>
    <row r="163" spans="4:13" ht="13.2" x14ac:dyDescent="0.25">
      <c r="D163" s="7">
        <f t="shared" si="8"/>
        <v>24</v>
      </c>
      <c r="E163" s="7" t="str">
        <f t="shared" si="9"/>
        <v>Team 14</v>
      </c>
      <c r="F163" s="8" t="str">
        <f t="shared" si="10"/>
        <v>V</v>
      </c>
      <c r="G163" s="7" t="str">
        <f t="shared" si="11"/>
        <v>Team 6</v>
      </c>
      <c r="J163" s="11">
        <v>24</v>
      </c>
      <c r="K163" s="11">
        <v>14</v>
      </c>
      <c r="L163" s="11">
        <v>6</v>
      </c>
      <c r="M163" s="11">
        <v>2</v>
      </c>
    </row>
    <row r="164" spans="4:13" ht="13.2" x14ac:dyDescent="0.25">
      <c r="D164" s="7">
        <f t="shared" si="8"/>
        <v>24</v>
      </c>
      <c r="E164" s="7" t="str">
        <f t="shared" si="9"/>
        <v>Team 5</v>
      </c>
      <c r="F164" s="8" t="str">
        <f t="shared" si="10"/>
        <v>V</v>
      </c>
      <c r="G164" s="7" t="str">
        <f t="shared" si="11"/>
        <v>Team 7</v>
      </c>
      <c r="J164" s="11">
        <v>24</v>
      </c>
      <c r="K164" s="11">
        <v>5</v>
      </c>
      <c r="L164" s="11">
        <v>7</v>
      </c>
      <c r="M164" s="11">
        <v>5</v>
      </c>
    </row>
    <row r="165" spans="4:13" ht="13.2" x14ac:dyDescent="0.25">
      <c r="D165" s="7">
        <f t="shared" si="8"/>
        <v>24</v>
      </c>
      <c r="E165" s="7" t="str">
        <f t="shared" si="9"/>
        <v>Team 4</v>
      </c>
      <c r="F165" s="8" t="str">
        <f t="shared" si="10"/>
        <v>V</v>
      </c>
      <c r="G165" s="7" t="str">
        <f t="shared" si="11"/>
        <v>Team 8</v>
      </c>
      <c r="J165" s="11">
        <v>24</v>
      </c>
      <c r="K165" s="11">
        <v>4</v>
      </c>
      <c r="L165" s="11">
        <v>8</v>
      </c>
      <c r="M165" s="11">
        <v>6</v>
      </c>
    </row>
    <row r="166" spans="4:13" ht="13.2" x14ac:dyDescent="0.25">
      <c r="D166" s="7">
        <f t="shared" si="8"/>
        <v>24</v>
      </c>
      <c r="E166" s="7" t="str">
        <f t="shared" si="9"/>
        <v>Team 3</v>
      </c>
      <c r="F166" s="8" t="str">
        <f t="shared" si="10"/>
        <v>V</v>
      </c>
      <c r="G166" s="7" t="str">
        <f t="shared" si="11"/>
        <v>Team 9</v>
      </c>
      <c r="J166" s="11">
        <v>24</v>
      </c>
      <c r="K166" s="11">
        <v>3</v>
      </c>
      <c r="L166" s="11">
        <v>9</v>
      </c>
      <c r="M166" s="11">
        <v>1</v>
      </c>
    </row>
    <row r="167" spans="4:13" ht="13.2" x14ac:dyDescent="0.25">
      <c r="D167" s="7">
        <f t="shared" si="8"/>
        <v>24</v>
      </c>
      <c r="E167" s="7" t="str">
        <f t="shared" si="9"/>
        <v>Team 2</v>
      </c>
      <c r="F167" s="8" t="str">
        <f t="shared" si="10"/>
        <v>V</v>
      </c>
      <c r="G167" s="7" t="str">
        <f t="shared" si="11"/>
        <v>Team 10</v>
      </c>
      <c r="J167" s="11">
        <v>24</v>
      </c>
      <c r="K167" s="11">
        <v>2</v>
      </c>
      <c r="L167" s="11">
        <v>10</v>
      </c>
      <c r="M167" s="11">
        <v>4</v>
      </c>
    </row>
    <row r="168" spans="4:13" ht="13.2" x14ac:dyDescent="0.25">
      <c r="D168" s="7">
        <f t="shared" si="8"/>
        <v>24</v>
      </c>
      <c r="E168" s="7" t="str">
        <f t="shared" si="9"/>
        <v>Team 1</v>
      </c>
      <c r="F168" s="8" t="str">
        <f t="shared" si="10"/>
        <v>V</v>
      </c>
      <c r="G168" s="7" t="str">
        <f t="shared" si="11"/>
        <v>Team 11</v>
      </c>
      <c r="J168" s="11">
        <v>24</v>
      </c>
      <c r="K168" s="11">
        <v>1</v>
      </c>
      <c r="L168" s="11">
        <v>11</v>
      </c>
      <c r="M168" s="11">
        <v>7</v>
      </c>
    </row>
    <row r="169" spans="4:13" ht="13.2" x14ac:dyDescent="0.25">
      <c r="D169" s="7">
        <f t="shared" si="8"/>
        <v>24</v>
      </c>
      <c r="E169" s="7" t="str">
        <f t="shared" si="9"/>
        <v>Team 13</v>
      </c>
      <c r="F169" s="8" t="str">
        <f t="shared" si="10"/>
        <v>V</v>
      </c>
      <c r="G169" s="7" t="str">
        <f t="shared" si="11"/>
        <v>Team 12</v>
      </c>
      <c r="J169" s="11">
        <v>24</v>
      </c>
      <c r="K169" s="11">
        <v>13</v>
      </c>
      <c r="L169" s="11">
        <v>12</v>
      </c>
      <c r="M169" s="11">
        <v>3</v>
      </c>
    </row>
    <row r="170" spans="4:13" ht="13.2" x14ac:dyDescent="0.25">
      <c r="D170" s="7">
        <f t="shared" si="8"/>
        <v>25</v>
      </c>
      <c r="E170" s="7" t="str">
        <f t="shared" si="9"/>
        <v>Team 14</v>
      </c>
      <c r="F170" s="8" t="str">
        <f t="shared" si="10"/>
        <v>V</v>
      </c>
      <c r="G170" s="7" t="str">
        <f t="shared" si="11"/>
        <v>Team 7</v>
      </c>
      <c r="J170" s="11">
        <v>25</v>
      </c>
      <c r="K170" s="11">
        <v>14</v>
      </c>
      <c r="L170" s="11">
        <v>7</v>
      </c>
      <c r="M170" s="11">
        <v>3</v>
      </c>
    </row>
    <row r="171" spans="4:13" ht="13.2" x14ac:dyDescent="0.25">
      <c r="D171" s="7">
        <f t="shared" si="8"/>
        <v>25</v>
      </c>
      <c r="E171" s="7" t="str">
        <f t="shared" si="9"/>
        <v>Team 6</v>
      </c>
      <c r="F171" s="8" t="str">
        <f t="shared" si="10"/>
        <v>V</v>
      </c>
      <c r="G171" s="7" t="str">
        <f t="shared" si="11"/>
        <v>Team 8</v>
      </c>
      <c r="J171" s="11">
        <v>25</v>
      </c>
      <c r="K171" s="11">
        <v>6</v>
      </c>
      <c r="L171" s="11">
        <v>8</v>
      </c>
      <c r="M171" s="11">
        <v>1</v>
      </c>
    </row>
    <row r="172" spans="4:13" ht="13.2" x14ac:dyDescent="0.25">
      <c r="D172" s="7">
        <f t="shared" si="8"/>
        <v>25</v>
      </c>
      <c r="E172" s="7" t="str">
        <f t="shared" si="9"/>
        <v>Team 5</v>
      </c>
      <c r="F172" s="8" t="str">
        <f t="shared" si="10"/>
        <v>V</v>
      </c>
      <c r="G172" s="7" t="str">
        <f t="shared" si="11"/>
        <v>Team 9</v>
      </c>
      <c r="J172" s="11">
        <v>25</v>
      </c>
      <c r="K172" s="11">
        <v>5</v>
      </c>
      <c r="L172" s="11">
        <v>9</v>
      </c>
      <c r="M172" s="11">
        <v>4</v>
      </c>
    </row>
    <row r="173" spans="4:13" ht="13.2" x14ac:dyDescent="0.25">
      <c r="D173" s="7">
        <f t="shared" si="8"/>
        <v>25</v>
      </c>
      <c r="E173" s="7" t="str">
        <f t="shared" si="9"/>
        <v>Team 4</v>
      </c>
      <c r="F173" s="8" t="str">
        <f t="shared" si="10"/>
        <v>V</v>
      </c>
      <c r="G173" s="7" t="str">
        <f t="shared" si="11"/>
        <v>Team 10</v>
      </c>
      <c r="J173" s="11">
        <v>25</v>
      </c>
      <c r="K173" s="11">
        <v>4</v>
      </c>
      <c r="L173" s="11">
        <v>10</v>
      </c>
      <c r="M173" s="11">
        <v>2</v>
      </c>
    </row>
    <row r="174" spans="4:13" ht="13.2" x14ac:dyDescent="0.25">
      <c r="D174" s="7">
        <f t="shared" si="8"/>
        <v>25</v>
      </c>
      <c r="E174" s="7" t="str">
        <f t="shared" si="9"/>
        <v>Team 3</v>
      </c>
      <c r="F174" s="8" t="str">
        <f t="shared" si="10"/>
        <v>V</v>
      </c>
      <c r="G174" s="7" t="str">
        <f t="shared" si="11"/>
        <v>Team 11</v>
      </c>
      <c r="J174" s="11">
        <v>25</v>
      </c>
      <c r="K174" s="11">
        <v>3</v>
      </c>
      <c r="L174" s="11">
        <v>11</v>
      </c>
      <c r="M174" s="11">
        <v>7</v>
      </c>
    </row>
    <row r="175" spans="4:13" ht="13.2" x14ac:dyDescent="0.25">
      <c r="D175" s="7">
        <f t="shared" si="8"/>
        <v>25</v>
      </c>
      <c r="E175" s="7" t="str">
        <f t="shared" si="9"/>
        <v>Team 2</v>
      </c>
      <c r="F175" s="8" t="str">
        <f t="shared" si="10"/>
        <v>V</v>
      </c>
      <c r="G175" s="7" t="str">
        <f t="shared" si="11"/>
        <v>Team 12</v>
      </c>
      <c r="J175" s="11">
        <v>25</v>
      </c>
      <c r="K175" s="11">
        <v>2</v>
      </c>
      <c r="L175" s="11">
        <v>12</v>
      </c>
      <c r="M175" s="11">
        <v>5</v>
      </c>
    </row>
    <row r="176" spans="4:13" ht="13.2" x14ac:dyDescent="0.25">
      <c r="D176" s="7">
        <f t="shared" si="8"/>
        <v>25</v>
      </c>
      <c r="E176" s="7" t="str">
        <f t="shared" si="9"/>
        <v>Team 1</v>
      </c>
      <c r="F176" s="8" t="str">
        <f t="shared" si="10"/>
        <v>V</v>
      </c>
      <c r="G176" s="7" t="str">
        <f t="shared" si="11"/>
        <v>Team 13</v>
      </c>
      <c r="J176" s="11">
        <v>25</v>
      </c>
      <c r="K176" s="11">
        <v>1</v>
      </c>
      <c r="L176" s="11">
        <v>13</v>
      </c>
      <c r="M176" s="11">
        <v>6</v>
      </c>
    </row>
    <row r="177" spans="4:13" ht="13.2" x14ac:dyDescent="0.25">
      <c r="D177" s="7">
        <f t="shared" si="8"/>
        <v>26</v>
      </c>
      <c r="E177" s="7" t="str">
        <f t="shared" si="9"/>
        <v>Team 13</v>
      </c>
      <c r="F177" s="8" t="str">
        <f t="shared" si="10"/>
        <v>V</v>
      </c>
      <c r="G177" s="7" t="str">
        <f t="shared" si="11"/>
        <v>Team 14</v>
      </c>
      <c r="J177" s="11">
        <v>26</v>
      </c>
      <c r="K177" s="11">
        <v>13</v>
      </c>
      <c r="L177" s="11">
        <v>14</v>
      </c>
      <c r="M177" s="11">
        <v>5</v>
      </c>
    </row>
    <row r="178" spans="4:13" ht="13.2" x14ac:dyDescent="0.25">
      <c r="D178" s="7">
        <f t="shared" si="8"/>
        <v>26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</v>
      </c>
      <c r="J178" s="11">
        <v>26</v>
      </c>
      <c r="K178" s="11">
        <v>12</v>
      </c>
      <c r="L178" s="11">
        <v>1</v>
      </c>
      <c r="M178" s="11">
        <v>7</v>
      </c>
    </row>
    <row r="179" spans="4:13" ht="13.2" x14ac:dyDescent="0.25">
      <c r="D179" s="7">
        <f t="shared" si="8"/>
        <v>26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2</v>
      </c>
      <c r="J179" s="11">
        <v>26</v>
      </c>
      <c r="K179" s="11">
        <v>11</v>
      </c>
      <c r="L179" s="11">
        <v>2</v>
      </c>
      <c r="M179" s="11">
        <v>4</v>
      </c>
    </row>
    <row r="180" spans="4:13" ht="13.2" x14ac:dyDescent="0.25">
      <c r="D180" s="7">
        <f t="shared" si="8"/>
        <v>26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3</v>
      </c>
      <c r="J180" s="11">
        <v>26</v>
      </c>
      <c r="K180" s="11">
        <v>10</v>
      </c>
      <c r="L180" s="11">
        <v>3</v>
      </c>
      <c r="M180" s="11">
        <v>1</v>
      </c>
    </row>
    <row r="181" spans="4:13" ht="13.2" x14ac:dyDescent="0.25">
      <c r="D181" s="7">
        <f t="shared" si="8"/>
        <v>26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4</v>
      </c>
      <c r="J181" s="11">
        <v>26</v>
      </c>
      <c r="K181" s="11">
        <v>9</v>
      </c>
      <c r="L181" s="11">
        <v>4</v>
      </c>
      <c r="M181" s="11">
        <v>2</v>
      </c>
    </row>
    <row r="182" spans="4:13" ht="13.2" x14ac:dyDescent="0.25">
      <c r="D182" s="7">
        <f t="shared" si="8"/>
        <v>26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5</v>
      </c>
      <c r="J182" s="11">
        <v>26</v>
      </c>
      <c r="K182" s="11">
        <v>8</v>
      </c>
      <c r="L182" s="11">
        <v>5</v>
      </c>
      <c r="M182" s="11">
        <v>3</v>
      </c>
    </row>
    <row r="183" spans="4:13" ht="13.2" x14ac:dyDescent="0.25">
      <c r="D183" s="7">
        <f t="shared" si="8"/>
        <v>26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6</v>
      </c>
      <c r="J183" s="11">
        <v>26</v>
      </c>
      <c r="K183" s="11">
        <v>7</v>
      </c>
      <c r="L183" s="11">
        <v>6</v>
      </c>
      <c r="M183" s="11">
        <v>6</v>
      </c>
    </row>
    <row r="184" spans="4:13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13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13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13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13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13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13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13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13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1EeD2AOG4b5HDJJsMpv3hHx4GDr5jt+2FKFF7+q7oPrAVB+EgbG5J9kg0wX/nJ5rEjOuB9BgvQYs6SxeEaIiQ==" saltValue="e6Etz+oXhueW/1Iuf/vjKA==" spinCount="100000" sheet="1" objects="1" scenarios="1"/>
  <phoneticPr fontId="7" type="noConversion"/>
  <conditionalFormatting sqref="E1:E1048576">
    <cfRule type="cellIs" dxfId="13" priority="2" operator="equal">
      <formula>0</formula>
    </cfRule>
  </conditionalFormatting>
  <conditionalFormatting sqref="G1:G1048576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M381"/>
  <sheetViews>
    <sheetView workbookViewId="0">
      <selection activeCell="A17" sqref="A17:B17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15</v>
      </c>
      <c r="J3" s="11">
        <v>1</v>
      </c>
      <c r="K3" s="11">
        <v>2</v>
      </c>
      <c r="L3" s="11">
        <v>15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14</v>
      </c>
      <c r="J4" s="11">
        <v>1</v>
      </c>
      <c r="K4" s="11">
        <v>3</v>
      </c>
      <c r="L4" s="11">
        <v>14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13</v>
      </c>
      <c r="J5" s="11">
        <v>1</v>
      </c>
      <c r="K5" s="11">
        <v>4</v>
      </c>
      <c r="L5" s="11">
        <v>13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12</v>
      </c>
      <c r="J6" s="11">
        <v>1</v>
      </c>
      <c r="K6" s="11">
        <v>5</v>
      </c>
      <c r="L6" s="11">
        <v>12</v>
      </c>
      <c r="M6" s="11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11</v>
      </c>
      <c r="J7" s="11">
        <v>1</v>
      </c>
      <c r="K7" s="11">
        <v>6</v>
      </c>
      <c r="L7" s="11">
        <v>11</v>
      </c>
      <c r="M7" s="11">
        <v>5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10</v>
      </c>
      <c r="J8" s="11">
        <v>1</v>
      </c>
      <c r="K8" s="11">
        <v>7</v>
      </c>
      <c r="L8" s="11">
        <v>10</v>
      </c>
      <c r="M8" s="11">
        <v>6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9</v>
      </c>
      <c r="J9" s="11">
        <v>1</v>
      </c>
      <c r="K9" s="11">
        <v>8</v>
      </c>
      <c r="L9" s="11">
        <v>9</v>
      </c>
      <c r="M9" s="11">
        <v>7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BYE</v>
      </c>
      <c r="F10" s="8" t="str">
        <f t="shared" si="2"/>
        <v>V</v>
      </c>
      <c r="G10" s="7" t="str">
        <f t="shared" si="3"/>
        <v>Team 9</v>
      </c>
      <c r="J10" s="11">
        <v>2</v>
      </c>
      <c r="K10" s="10" t="s">
        <v>4</v>
      </c>
      <c r="L10" s="11">
        <v>9</v>
      </c>
      <c r="M10" s="10"/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8</v>
      </c>
      <c r="J11" s="11">
        <v>2</v>
      </c>
      <c r="K11" s="11">
        <v>10</v>
      </c>
      <c r="L11" s="11">
        <v>8</v>
      </c>
      <c r="M11" s="11">
        <v>1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7</v>
      </c>
      <c r="J12" s="11">
        <v>2</v>
      </c>
      <c r="K12" s="11">
        <v>11</v>
      </c>
      <c r="L12" s="11">
        <v>7</v>
      </c>
      <c r="M12" s="11">
        <v>2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6</v>
      </c>
      <c r="J13" s="11">
        <v>2</v>
      </c>
      <c r="K13" s="11">
        <v>12</v>
      </c>
      <c r="L13" s="11">
        <v>6</v>
      </c>
      <c r="M13" s="11">
        <v>3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5</v>
      </c>
      <c r="J14" s="11">
        <v>2</v>
      </c>
      <c r="K14" s="11">
        <v>13</v>
      </c>
      <c r="L14" s="11">
        <v>5</v>
      </c>
      <c r="M14" s="11">
        <v>4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4</v>
      </c>
      <c r="J15" s="11">
        <v>2</v>
      </c>
      <c r="K15" s="11">
        <v>14</v>
      </c>
      <c r="L15" s="11">
        <v>4</v>
      </c>
      <c r="M15" s="11">
        <v>5</v>
      </c>
    </row>
    <row r="16" spans="1:13" ht="15.75" customHeight="1" x14ac:dyDescent="0.2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3</v>
      </c>
      <c r="J16" s="11">
        <v>2</v>
      </c>
      <c r="K16" s="11">
        <v>15</v>
      </c>
      <c r="L16" s="11">
        <v>3</v>
      </c>
      <c r="M16" s="11">
        <v>6</v>
      </c>
    </row>
    <row r="17" spans="1:13" ht="15.75" customHeight="1" x14ac:dyDescent="0.25">
      <c r="A17" s="9" t="s">
        <v>11</v>
      </c>
      <c r="B17" s="12" t="s">
        <v>4</v>
      </c>
      <c r="D17" s="7">
        <f t="shared" si="0"/>
        <v>2</v>
      </c>
      <c r="E17" s="7" t="str">
        <f t="shared" si="1"/>
        <v>Team 1</v>
      </c>
      <c r="F17" s="8" t="str">
        <f t="shared" si="2"/>
        <v>V</v>
      </c>
      <c r="G17" s="7" t="str">
        <f t="shared" si="3"/>
        <v>Team 2</v>
      </c>
      <c r="J17" s="11">
        <v>2</v>
      </c>
      <c r="K17" s="11">
        <v>1</v>
      </c>
      <c r="L17" s="11">
        <v>2</v>
      </c>
      <c r="M17" s="11">
        <v>7</v>
      </c>
    </row>
    <row r="18" spans="1:13" ht="15.75" customHeight="1" x14ac:dyDescent="0.25">
      <c r="D18" s="7">
        <f t="shared" si="0"/>
        <v>3</v>
      </c>
      <c r="E18" s="7" t="str">
        <f t="shared" si="1"/>
        <v>Team 2</v>
      </c>
      <c r="F18" s="8" t="str">
        <f t="shared" si="2"/>
        <v>V</v>
      </c>
      <c r="G18" s="7" t="str">
        <f t="shared" si="3"/>
        <v>BYE</v>
      </c>
      <c r="J18" s="11">
        <v>3</v>
      </c>
      <c r="K18" s="11">
        <v>2</v>
      </c>
      <c r="L18" s="10" t="s">
        <v>4</v>
      </c>
      <c r="M18" s="10"/>
    </row>
    <row r="19" spans="1:13" ht="15.75" customHeight="1" x14ac:dyDescent="0.25">
      <c r="D19" s="7">
        <f t="shared" si="0"/>
        <v>3</v>
      </c>
      <c r="E19" s="7" t="str">
        <f t="shared" si="1"/>
        <v>Team 3</v>
      </c>
      <c r="F19" s="8" t="str">
        <f t="shared" si="2"/>
        <v>V</v>
      </c>
      <c r="G19" s="7" t="str">
        <f t="shared" si="3"/>
        <v>Team 1</v>
      </c>
      <c r="J19" s="11">
        <v>3</v>
      </c>
      <c r="K19" s="11">
        <v>3</v>
      </c>
      <c r="L19" s="11">
        <v>1</v>
      </c>
      <c r="M19" s="11">
        <v>1</v>
      </c>
    </row>
    <row r="20" spans="1:13" ht="15.75" customHeight="1" x14ac:dyDescent="0.25">
      <c r="D20" s="7">
        <f t="shared" si="0"/>
        <v>3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15</v>
      </c>
      <c r="J20" s="11">
        <v>3</v>
      </c>
      <c r="K20" s="11">
        <v>4</v>
      </c>
      <c r="L20" s="11">
        <v>15</v>
      </c>
      <c r="M20" s="11">
        <v>2</v>
      </c>
    </row>
    <row r="21" spans="1:13" ht="15.75" customHeight="1" x14ac:dyDescent="0.25">
      <c r="A21" s="7" t="s">
        <v>22</v>
      </c>
      <c r="B21" s="2" t="s">
        <v>59</v>
      </c>
      <c r="D21" s="7">
        <f t="shared" si="0"/>
        <v>3</v>
      </c>
      <c r="E21" s="7" t="str">
        <f t="shared" si="1"/>
        <v>Team 5</v>
      </c>
      <c r="F21" s="8" t="str">
        <f t="shared" si="2"/>
        <v>V</v>
      </c>
      <c r="G21" s="7" t="str">
        <f t="shared" si="3"/>
        <v>Team 14</v>
      </c>
      <c r="J21" s="11">
        <v>3</v>
      </c>
      <c r="K21" s="11">
        <v>5</v>
      </c>
      <c r="L21" s="11">
        <v>14</v>
      </c>
      <c r="M21" s="11">
        <v>3</v>
      </c>
    </row>
    <row r="22" spans="1:13" ht="15.75" customHeight="1" x14ac:dyDescent="0.25">
      <c r="B22" s="2" t="s">
        <v>60</v>
      </c>
      <c r="D22" s="7">
        <f t="shared" si="0"/>
        <v>3</v>
      </c>
      <c r="E22" s="7" t="str">
        <f t="shared" si="1"/>
        <v>Team 6</v>
      </c>
      <c r="F22" s="8" t="str">
        <f t="shared" si="2"/>
        <v>V</v>
      </c>
      <c r="G22" s="7" t="str">
        <f t="shared" si="3"/>
        <v>Team 13</v>
      </c>
      <c r="J22" s="11">
        <v>3</v>
      </c>
      <c r="K22" s="11">
        <v>6</v>
      </c>
      <c r="L22" s="11">
        <v>13</v>
      </c>
      <c r="M22" s="11">
        <v>4</v>
      </c>
    </row>
    <row r="23" spans="1:13" ht="15.75" customHeight="1" x14ac:dyDescent="0.25">
      <c r="B23" s="2" t="s">
        <v>61</v>
      </c>
      <c r="D23" s="7">
        <f t="shared" si="0"/>
        <v>3</v>
      </c>
      <c r="E23" s="7" t="str">
        <f t="shared" si="1"/>
        <v>Team 7</v>
      </c>
      <c r="F23" s="8" t="str">
        <f t="shared" si="2"/>
        <v>V</v>
      </c>
      <c r="G23" s="7" t="str">
        <f t="shared" si="3"/>
        <v>Team 12</v>
      </c>
      <c r="J23" s="11">
        <v>3</v>
      </c>
      <c r="K23" s="11">
        <v>7</v>
      </c>
      <c r="L23" s="11">
        <v>12</v>
      </c>
      <c r="M23" s="11">
        <v>5</v>
      </c>
    </row>
    <row r="24" spans="1:13" ht="15.75" customHeight="1" x14ac:dyDescent="0.25">
      <c r="B24" s="2" t="s">
        <v>62</v>
      </c>
      <c r="D24" s="7">
        <f t="shared" si="0"/>
        <v>3</v>
      </c>
      <c r="E24" s="7" t="str">
        <f t="shared" si="1"/>
        <v>Team 8</v>
      </c>
      <c r="F24" s="8" t="str">
        <f t="shared" si="2"/>
        <v>V</v>
      </c>
      <c r="G24" s="7" t="str">
        <f t="shared" si="3"/>
        <v>Team 11</v>
      </c>
      <c r="J24" s="11">
        <v>3</v>
      </c>
      <c r="K24" s="11">
        <v>8</v>
      </c>
      <c r="L24" s="11">
        <v>11</v>
      </c>
      <c r="M24" s="11">
        <v>6</v>
      </c>
    </row>
    <row r="25" spans="1:13" ht="15.75" customHeight="1" x14ac:dyDescent="0.25">
      <c r="B25" s="2" t="s">
        <v>63</v>
      </c>
      <c r="D25" s="7">
        <f t="shared" si="0"/>
        <v>3</v>
      </c>
      <c r="E25" s="7" t="str">
        <f t="shared" si="1"/>
        <v>Team 9</v>
      </c>
      <c r="F25" s="8" t="str">
        <f t="shared" si="2"/>
        <v>V</v>
      </c>
      <c r="G25" s="7" t="str">
        <f t="shared" si="3"/>
        <v>Team 10</v>
      </c>
      <c r="J25" s="11">
        <v>3</v>
      </c>
      <c r="K25" s="11">
        <v>9</v>
      </c>
      <c r="L25" s="11">
        <v>10</v>
      </c>
      <c r="M25" s="11">
        <v>7</v>
      </c>
    </row>
    <row r="26" spans="1:13" ht="15.75" customHeight="1" x14ac:dyDescent="0.25">
      <c r="B26" s="2" t="s">
        <v>64</v>
      </c>
      <c r="D26" s="7">
        <f t="shared" si="0"/>
        <v>4</v>
      </c>
      <c r="E26" s="7" t="str">
        <f t="shared" si="1"/>
        <v>BYE</v>
      </c>
      <c r="F26" s="8" t="str">
        <f t="shared" si="2"/>
        <v>V</v>
      </c>
      <c r="G26" s="7" t="str">
        <f t="shared" si="3"/>
        <v>Team 10</v>
      </c>
      <c r="J26" s="11">
        <v>4</v>
      </c>
      <c r="K26" s="10" t="s">
        <v>4</v>
      </c>
      <c r="L26" s="11">
        <v>10</v>
      </c>
      <c r="M26" s="10"/>
    </row>
    <row r="27" spans="1:13" ht="15.75" customHeight="1" x14ac:dyDescent="0.25">
      <c r="B27" s="2" t="s">
        <v>65</v>
      </c>
      <c r="D27" s="7">
        <f t="shared" si="0"/>
        <v>4</v>
      </c>
      <c r="E27" s="7" t="str">
        <f t="shared" si="1"/>
        <v>Team 11</v>
      </c>
      <c r="F27" s="8" t="str">
        <f t="shared" si="2"/>
        <v>V</v>
      </c>
      <c r="G27" s="7" t="str">
        <f t="shared" si="3"/>
        <v>Team 9</v>
      </c>
      <c r="J27" s="11">
        <v>4</v>
      </c>
      <c r="K27" s="11">
        <v>11</v>
      </c>
      <c r="L27" s="11">
        <v>9</v>
      </c>
      <c r="M27" s="11">
        <v>1</v>
      </c>
    </row>
    <row r="28" spans="1:13" ht="15.75" customHeight="1" x14ac:dyDescent="0.25">
      <c r="B28" s="2" t="s">
        <v>67</v>
      </c>
      <c r="D28" s="7">
        <f t="shared" si="0"/>
        <v>4</v>
      </c>
      <c r="E28" s="7" t="str">
        <f t="shared" si="1"/>
        <v>Team 12</v>
      </c>
      <c r="F28" s="8" t="str">
        <f t="shared" si="2"/>
        <v>V</v>
      </c>
      <c r="G28" s="7" t="str">
        <f t="shared" si="3"/>
        <v>Team 8</v>
      </c>
      <c r="J28" s="11">
        <v>4</v>
      </c>
      <c r="K28" s="11">
        <v>12</v>
      </c>
      <c r="L28" s="11">
        <v>8</v>
      </c>
      <c r="M28" s="11">
        <v>2</v>
      </c>
    </row>
    <row r="29" spans="1:13" ht="15.75" customHeight="1" x14ac:dyDescent="0.25">
      <c r="D29" s="7">
        <f t="shared" si="0"/>
        <v>4</v>
      </c>
      <c r="E29" s="7" t="str">
        <f t="shared" si="1"/>
        <v>Team 13</v>
      </c>
      <c r="F29" s="8" t="str">
        <f t="shared" si="2"/>
        <v>V</v>
      </c>
      <c r="G29" s="7" t="str">
        <f t="shared" si="3"/>
        <v>Team 7</v>
      </c>
      <c r="J29" s="11">
        <v>4</v>
      </c>
      <c r="K29" s="11">
        <v>13</v>
      </c>
      <c r="L29" s="11">
        <v>7</v>
      </c>
      <c r="M29" s="11">
        <v>3</v>
      </c>
    </row>
    <row r="30" spans="1:13" ht="15.75" customHeight="1" x14ac:dyDescent="0.25">
      <c r="D30" s="7">
        <f t="shared" si="0"/>
        <v>4</v>
      </c>
      <c r="E30" s="7" t="str">
        <f t="shared" si="1"/>
        <v>Team 14</v>
      </c>
      <c r="F30" s="8" t="str">
        <f t="shared" si="2"/>
        <v>V</v>
      </c>
      <c r="G30" s="7" t="str">
        <f t="shared" si="3"/>
        <v>Team 6</v>
      </c>
      <c r="J30" s="11">
        <v>4</v>
      </c>
      <c r="K30" s="11">
        <v>14</v>
      </c>
      <c r="L30" s="11">
        <v>6</v>
      </c>
      <c r="M30" s="11">
        <v>4</v>
      </c>
    </row>
    <row r="31" spans="1:13" ht="15.75" customHeight="1" x14ac:dyDescent="0.25">
      <c r="D31" s="7">
        <f t="shared" si="0"/>
        <v>4</v>
      </c>
      <c r="E31" s="7" t="str">
        <f t="shared" si="1"/>
        <v>Team 15</v>
      </c>
      <c r="F31" s="8" t="str">
        <f t="shared" si="2"/>
        <v>V</v>
      </c>
      <c r="G31" s="7" t="str">
        <f t="shared" si="3"/>
        <v>Team 5</v>
      </c>
      <c r="J31" s="11">
        <v>4</v>
      </c>
      <c r="K31" s="11">
        <v>15</v>
      </c>
      <c r="L31" s="11">
        <v>5</v>
      </c>
      <c r="M31" s="11">
        <v>5</v>
      </c>
    </row>
    <row r="32" spans="1:13" ht="15.75" customHeight="1" x14ac:dyDescent="0.25">
      <c r="D32" s="7">
        <f t="shared" si="0"/>
        <v>4</v>
      </c>
      <c r="E32" s="7" t="str">
        <f t="shared" si="1"/>
        <v>Team 1</v>
      </c>
      <c r="F32" s="8" t="str">
        <f t="shared" si="2"/>
        <v>V</v>
      </c>
      <c r="G32" s="7" t="str">
        <f t="shared" si="3"/>
        <v>Team 4</v>
      </c>
      <c r="J32" s="11">
        <v>4</v>
      </c>
      <c r="K32" s="11">
        <v>1</v>
      </c>
      <c r="L32" s="11">
        <v>4</v>
      </c>
      <c r="M32" s="11">
        <v>6</v>
      </c>
    </row>
    <row r="33" spans="4:13" ht="15.75" customHeight="1" x14ac:dyDescent="0.25">
      <c r="D33" s="7">
        <f t="shared" si="0"/>
        <v>4</v>
      </c>
      <c r="E33" s="7" t="str">
        <f t="shared" si="1"/>
        <v>Team 2</v>
      </c>
      <c r="F33" s="8" t="str">
        <f t="shared" si="2"/>
        <v>V</v>
      </c>
      <c r="G33" s="7" t="str">
        <f t="shared" si="3"/>
        <v>Team 3</v>
      </c>
      <c r="J33" s="11">
        <v>4</v>
      </c>
      <c r="K33" s="11">
        <v>2</v>
      </c>
      <c r="L33" s="11">
        <v>3</v>
      </c>
      <c r="M33" s="11">
        <v>7</v>
      </c>
    </row>
    <row r="34" spans="4:13" ht="15.75" customHeight="1" x14ac:dyDescent="0.25">
      <c r="D34" s="7">
        <f t="shared" si="0"/>
        <v>5</v>
      </c>
      <c r="E34" s="7" t="str">
        <f t="shared" si="1"/>
        <v>Team 3</v>
      </c>
      <c r="F34" s="8" t="str">
        <f t="shared" si="2"/>
        <v>V</v>
      </c>
      <c r="G34" s="7" t="str">
        <f t="shared" si="3"/>
        <v>BYE</v>
      </c>
      <c r="J34" s="11">
        <v>5</v>
      </c>
      <c r="K34" s="11">
        <v>3</v>
      </c>
      <c r="L34" s="10" t="s">
        <v>4</v>
      </c>
      <c r="M34" s="10"/>
    </row>
    <row r="35" spans="4:13" ht="15.75" customHeight="1" x14ac:dyDescent="0.25">
      <c r="D35" s="7">
        <f t="shared" si="0"/>
        <v>5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2</v>
      </c>
      <c r="J35" s="11">
        <v>5</v>
      </c>
      <c r="K35" s="11">
        <v>4</v>
      </c>
      <c r="L35" s="11">
        <v>2</v>
      </c>
      <c r="M35" s="11">
        <v>1</v>
      </c>
    </row>
    <row r="36" spans="4:13" ht="15.75" customHeight="1" x14ac:dyDescent="0.25">
      <c r="D36" s="7">
        <f t="shared" si="0"/>
        <v>5</v>
      </c>
      <c r="E36" s="7" t="str">
        <f t="shared" si="1"/>
        <v>Team 5</v>
      </c>
      <c r="F36" s="8" t="str">
        <f t="shared" si="2"/>
        <v>V</v>
      </c>
      <c r="G36" s="7" t="str">
        <f t="shared" si="3"/>
        <v>Team 1</v>
      </c>
      <c r="J36" s="11">
        <v>5</v>
      </c>
      <c r="K36" s="11">
        <v>5</v>
      </c>
      <c r="L36" s="11">
        <v>1</v>
      </c>
      <c r="M36" s="11">
        <v>2</v>
      </c>
    </row>
    <row r="37" spans="4:13" ht="15.75" customHeight="1" x14ac:dyDescent="0.25">
      <c r="D37" s="7">
        <f t="shared" si="0"/>
        <v>5</v>
      </c>
      <c r="E37" s="7" t="str">
        <f t="shared" si="1"/>
        <v>Team 6</v>
      </c>
      <c r="F37" s="8" t="str">
        <f t="shared" si="2"/>
        <v>V</v>
      </c>
      <c r="G37" s="7" t="str">
        <f t="shared" si="3"/>
        <v>Team 15</v>
      </c>
      <c r="J37" s="11">
        <v>5</v>
      </c>
      <c r="K37" s="11">
        <v>6</v>
      </c>
      <c r="L37" s="11">
        <v>15</v>
      </c>
      <c r="M37" s="11">
        <v>3</v>
      </c>
    </row>
    <row r="38" spans="4:13" ht="15.75" customHeight="1" x14ac:dyDescent="0.25">
      <c r="D38" s="7">
        <f t="shared" si="0"/>
        <v>5</v>
      </c>
      <c r="E38" s="7" t="str">
        <f t="shared" si="1"/>
        <v>Team 7</v>
      </c>
      <c r="F38" s="8" t="str">
        <f t="shared" si="2"/>
        <v>V</v>
      </c>
      <c r="G38" s="7" t="str">
        <f t="shared" si="3"/>
        <v>Team 14</v>
      </c>
      <c r="J38" s="11">
        <v>5</v>
      </c>
      <c r="K38" s="11">
        <v>7</v>
      </c>
      <c r="L38" s="11">
        <v>14</v>
      </c>
      <c r="M38" s="11">
        <v>4</v>
      </c>
    </row>
    <row r="39" spans="4:13" ht="15.75" customHeight="1" x14ac:dyDescent="0.25">
      <c r="D39" s="7">
        <f t="shared" si="0"/>
        <v>5</v>
      </c>
      <c r="E39" s="7" t="str">
        <f t="shared" si="1"/>
        <v>Team 8</v>
      </c>
      <c r="F39" s="8" t="str">
        <f t="shared" si="2"/>
        <v>V</v>
      </c>
      <c r="G39" s="7" t="str">
        <f t="shared" si="3"/>
        <v>Team 13</v>
      </c>
      <c r="J39" s="11">
        <v>5</v>
      </c>
      <c r="K39" s="11">
        <v>8</v>
      </c>
      <c r="L39" s="11">
        <v>13</v>
      </c>
      <c r="M39" s="11">
        <v>5</v>
      </c>
    </row>
    <row r="40" spans="4:13" ht="15.75" customHeight="1" x14ac:dyDescent="0.25">
      <c r="D40" s="7">
        <f t="shared" si="0"/>
        <v>5</v>
      </c>
      <c r="E40" s="7" t="str">
        <f t="shared" si="1"/>
        <v>Team 9</v>
      </c>
      <c r="F40" s="8" t="str">
        <f t="shared" si="2"/>
        <v>V</v>
      </c>
      <c r="G40" s="7" t="str">
        <f t="shared" si="3"/>
        <v>Team 12</v>
      </c>
      <c r="J40" s="11">
        <v>5</v>
      </c>
      <c r="K40" s="11">
        <v>9</v>
      </c>
      <c r="L40" s="11">
        <v>12</v>
      </c>
      <c r="M40" s="11">
        <v>6</v>
      </c>
    </row>
    <row r="41" spans="4:13" ht="15.75" customHeight="1" x14ac:dyDescent="0.25">
      <c r="D41" s="7">
        <f t="shared" si="0"/>
        <v>5</v>
      </c>
      <c r="E41" s="7" t="str">
        <f t="shared" si="1"/>
        <v>Team 10</v>
      </c>
      <c r="F41" s="8" t="str">
        <f t="shared" si="2"/>
        <v>V</v>
      </c>
      <c r="G41" s="7" t="str">
        <f t="shared" si="3"/>
        <v>Team 11</v>
      </c>
      <c r="J41" s="11">
        <v>5</v>
      </c>
      <c r="K41" s="11">
        <v>10</v>
      </c>
      <c r="L41" s="11">
        <v>11</v>
      </c>
      <c r="M41" s="11">
        <v>7</v>
      </c>
    </row>
    <row r="42" spans="4:13" ht="15.75" customHeight="1" x14ac:dyDescent="0.25">
      <c r="D42" s="7">
        <f t="shared" si="0"/>
        <v>6</v>
      </c>
      <c r="E42" s="7" t="str">
        <f t="shared" si="1"/>
        <v>BYE</v>
      </c>
      <c r="F42" s="8" t="str">
        <f t="shared" si="2"/>
        <v>V</v>
      </c>
      <c r="G42" s="7" t="str">
        <f t="shared" si="3"/>
        <v>Team 11</v>
      </c>
      <c r="J42" s="11">
        <v>6</v>
      </c>
      <c r="K42" s="10" t="s">
        <v>4</v>
      </c>
      <c r="L42" s="11">
        <v>11</v>
      </c>
      <c r="M42" s="10"/>
    </row>
    <row r="43" spans="4:13" ht="15.75" customHeight="1" x14ac:dyDescent="0.25">
      <c r="D43" s="7">
        <f t="shared" si="0"/>
        <v>6</v>
      </c>
      <c r="E43" s="7" t="str">
        <f t="shared" si="1"/>
        <v>Team 12</v>
      </c>
      <c r="F43" s="8" t="str">
        <f t="shared" si="2"/>
        <v>V</v>
      </c>
      <c r="G43" s="7" t="str">
        <f t="shared" si="3"/>
        <v>Team 10</v>
      </c>
      <c r="J43" s="11">
        <v>6</v>
      </c>
      <c r="K43" s="11">
        <v>12</v>
      </c>
      <c r="L43" s="11">
        <v>10</v>
      </c>
      <c r="M43" s="11">
        <v>1</v>
      </c>
    </row>
    <row r="44" spans="4:13" ht="15.75" customHeight="1" x14ac:dyDescent="0.25">
      <c r="D44" s="7">
        <f t="shared" si="0"/>
        <v>6</v>
      </c>
      <c r="E44" s="7" t="str">
        <f t="shared" si="1"/>
        <v>Team 13</v>
      </c>
      <c r="F44" s="8" t="str">
        <f t="shared" si="2"/>
        <v>V</v>
      </c>
      <c r="G44" s="7" t="str">
        <f t="shared" si="3"/>
        <v>Team 9</v>
      </c>
      <c r="J44" s="11">
        <v>6</v>
      </c>
      <c r="K44" s="11">
        <v>13</v>
      </c>
      <c r="L44" s="11">
        <v>9</v>
      </c>
      <c r="M44" s="11">
        <v>2</v>
      </c>
    </row>
    <row r="45" spans="4:13" ht="15.75" customHeight="1" x14ac:dyDescent="0.25">
      <c r="D45" s="7">
        <f t="shared" si="0"/>
        <v>6</v>
      </c>
      <c r="E45" s="7" t="str">
        <f t="shared" si="1"/>
        <v>Team 14</v>
      </c>
      <c r="F45" s="8" t="str">
        <f t="shared" si="2"/>
        <v>V</v>
      </c>
      <c r="G45" s="7" t="str">
        <f t="shared" si="3"/>
        <v>Team 8</v>
      </c>
      <c r="J45" s="11">
        <v>6</v>
      </c>
      <c r="K45" s="11">
        <v>14</v>
      </c>
      <c r="L45" s="11">
        <v>8</v>
      </c>
      <c r="M45" s="11">
        <v>3</v>
      </c>
    </row>
    <row r="46" spans="4:13" ht="13.2" x14ac:dyDescent="0.25">
      <c r="D46" s="7">
        <f t="shared" si="0"/>
        <v>6</v>
      </c>
      <c r="E46" s="7" t="str">
        <f t="shared" si="1"/>
        <v>Team 15</v>
      </c>
      <c r="F46" s="8" t="str">
        <f t="shared" si="2"/>
        <v>V</v>
      </c>
      <c r="G46" s="7" t="str">
        <f t="shared" si="3"/>
        <v>Team 7</v>
      </c>
      <c r="J46" s="11">
        <v>6</v>
      </c>
      <c r="K46" s="11">
        <v>15</v>
      </c>
      <c r="L46" s="11">
        <v>7</v>
      </c>
      <c r="M46" s="11">
        <v>4</v>
      </c>
    </row>
    <row r="47" spans="4:13" ht="13.2" x14ac:dyDescent="0.25">
      <c r="D47" s="7">
        <f t="shared" si="0"/>
        <v>6</v>
      </c>
      <c r="E47" s="7" t="str">
        <f t="shared" si="1"/>
        <v>Team 1</v>
      </c>
      <c r="F47" s="8" t="str">
        <f t="shared" si="2"/>
        <v>V</v>
      </c>
      <c r="G47" s="7" t="str">
        <f t="shared" si="3"/>
        <v>Team 6</v>
      </c>
      <c r="J47" s="11">
        <v>6</v>
      </c>
      <c r="K47" s="11">
        <v>1</v>
      </c>
      <c r="L47" s="11">
        <v>6</v>
      </c>
      <c r="M47" s="11">
        <v>5</v>
      </c>
    </row>
    <row r="48" spans="4:13" ht="13.2" x14ac:dyDescent="0.25">
      <c r="D48" s="7">
        <f t="shared" si="0"/>
        <v>6</v>
      </c>
      <c r="E48" s="7" t="str">
        <f t="shared" si="1"/>
        <v>Team 2</v>
      </c>
      <c r="F48" s="8" t="str">
        <f t="shared" si="2"/>
        <v>V</v>
      </c>
      <c r="G48" s="7" t="str">
        <f t="shared" si="3"/>
        <v>Team 5</v>
      </c>
      <c r="J48" s="11">
        <v>6</v>
      </c>
      <c r="K48" s="11">
        <v>2</v>
      </c>
      <c r="L48" s="11">
        <v>5</v>
      </c>
      <c r="M48" s="11">
        <v>6</v>
      </c>
    </row>
    <row r="49" spans="4:13" ht="13.2" x14ac:dyDescent="0.25">
      <c r="D49" s="7">
        <f t="shared" si="0"/>
        <v>6</v>
      </c>
      <c r="E49" s="7" t="str">
        <f t="shared" si="1"/>
        <v>Team 3</v>
      </c>
      <c r="F49" s="8" t="str">
        <f t="shared" si="2"/>
        <v>V</v>
      </c>
      <c r="G49" s="7" t="str">
        <f t="shared" si="3"/>
        <v>Team 4</v>
      </c>
      <c r="J49" s="11">
        <v>6</v>
      </c>
      <c r="K49" s="11">
        <v>3</v>
      </c>
      <c r="L49" s="11">
        <v>4</v>
      </c>
      <c r="M49" s="11">
        <v>7</v>
      </c>
    </row>
    <row r="50" spans="4:13" ht="13.2" x14ac:dyDescent="0.25">
      <c r="D50" s="7">
        <f t="shared" si="0"/>
        <v>7</v>
      </c>
      <c r="E50" s="7" t="str">
        <f t="shared" si="1"/>
        <v>Team 4</v>
      </c>
      <c r="F50" s="8" t="str">
        <f t="shared" si="2"/>
        <v>V</v>
      </c>
      <c r="G50" s="7" t="str">
        <f t="shared" si="3"/>
        <v>BYE</v>
      </c>
      <c r="J50" s="11">
        <v>7</v>
      </c>
      <c r="K50" s="11">
        <v>4</v>
      </c>
      <c r="L50" s="10" t="s">
        <v>4</v>
      </c>
      <c r="M50" s="10"/>
    </row>
    <row r="51" spans="4:13" ht="13.2" x14ac:dyDescent="0.25">
      <c r="D51" s="7">
        <f t="shared" si="0"/>
        <v>7</v>
      </c>
      <c r="E51" s="7" t="str">
        <f t="shared" si="1"/>
        <v>Team 5</v>
      </c>
      <c r="F51" s="8" t="str">
        <f t="shared" si="2"/>
        <v>V</v>
      </c>
      <c r="G51" s="7" t="str">
        <f t="shared" si="3"/>
        <v>Team 3</v>
      </c>
      <c r="J51" s="11">
        <v>7</v>
      </c>
      <c r="K51" s="11">
        <v>5</v>
      </c>
      <c r="L51" s="11">
        <v>3</v>
      </c>
      <c r="M51" s="11">
        <v>1</v>
      </c>
    </row>
    <row r="52" spans="4:13" ht="13.2" x14ac:dyDescent="0.25">
      <c r="D52" s="7">
        <f t="shared" si="0"/>
        <v>7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2</v>
      </c>
      <c r="J52" s="11">
        <v>7</v>
      </c>
      <c r="K52" s="11">
        <v>6</v>
      </c>
      <c r="L52" s="11">
        <v>2</v>
      </c>
      <c r="M52" s="11">
        <v>2</v>
      </c>
    </row>
    <row r="53" spans="4:13" ht="13.2" x14ac:dyDescent="0.25">
      <c r="D53" s="7">
        <f t="shared" si="0"/>
        <v>7</v>
      </c>
      <c r="E53" s="7" t="str">
        <f t="shared" si="1"/>
        <v>Team 7</v>
      </c>
      <c r="F53" s="8" t="str">
        <f t="shared" si="2"/>
        <v>V</v>
      </c>
      <c r="G53" s="7" t="str">
        <f t="shared" si="3"/>
        <v>Team 1</v>
      </c>
      <c r="J53" s="11">
        <v>7</v>
      </c>
      <c r="K53" s="11">
        <v>7</v>
      </c>
      <c r="L53" s="11">
        <v>1</v>
      </c>
      <c r="M53" s="11">
        <v>3</v>
      </c>
    </row>
    <row r="54" spans="4:13" ht="13.2" x14ac:dyDescent="0.25">
      <c r="D54" s="7">
        <f t="shared" si="0"/>
        <v>7</v>
      </c>
      <c r="E54" s="7" t="str">
        <f t="shared" si="1"/>
        <v>Team 8</v>
      </c>
      <c r="F54" s="8" t="str">
        <f t="shared" si="2"/>
        <v>V</v>
      </c>
      <c r="G54" s="7" t="str">
        <f t="shared" si="3"/>
        <v>Team 15</v>
      </c>
      <c r="J54" s="11">
        <v>7</v>
      </c>
      <c r="K54" s="11">
        <v>8</v>
      </c>
      <c r="L54" s="11">
        <v>15</v>
      </c>
      <c r="M54" s="11">
        <v>4</v>
      </c>
    </row>
    <row r="55" spans="4:13" ht="13.2" x14ac:dyDescent="0.25">
      <c r="D55" s="7">
        <f t="shared" si="0"/>
        <v>7</v>
      </c>
      <c r="E55" s="7" t="str">
        <f t="shared" si="1"/>
        <v>Team 9</v>
      </c>
      <c r="F55" s="8" t="str">
        <f t="shared" si="2"/>
        <v>V</v>
      </c>
      <c r="G55" s="7" t="str">
        <f t="shared" si="3"/>
        <v>Team 14</v>
      </c>
      <c r="J55" s="11">
        <v>7</v>
      </c>
      <c r="K55" s="11">
        <v>9</v>
      </c>
      <c r="L55" s="11">
        <v>14</v>
      </c>
      <c r="M55" s="11">
        <v>5</v>
      </c>
    </row>
    <row r="56" spans="4:13" ht="13.2" x14ac:dyDescent="0.25">
      <c r="D56" s="7">
        <f t="shared" si="0"/>
        <v>7</v>
      </c>
      <c r="E56" s="7" t="str">
        <f t="shared" si="1"/>
        <v>Team 10</v>
      </c>
      <c r="F56" s="8" t="str">
        <f t="shared" si="2"/>
        <v>V</v>
      </c>
      <c r="G56" s="7" t="str">
        <f t="shared" si="3"/>
        <v>Team 13</v>
      </c>
      <c r="J56" s="11">
        <v>7</v>
      </c>
      <c r="K56" s="11">
        <v>10</v>
      </c>
      <c r="L56" s="11">
        <v>13</v>
      </c>
      <c r="M56" s="11">
        <v>6</v>
      </c>
    </row>
    <row r="57" spans="4:13" ht="13.2" x14ac:dyDescent="0.25">
      <c r="D57" s="7">
        <f t="shared" si="0"/>
        <v>7</v>
      </c>
      <c r="E57" s="7" t="str">
        <f t="shared" si="1"/>
        <v>Team 11</v>
      </c>
      <c r="F57" s="8" t="str">
        <f t="shared" si="2"/>
        <v>V</v>
      </c>
      <c r="G57" s="7" t="str">
        <f t="shared" si="3"/>
        <v>Team 12</v>
      </c>
      <c r="J57" s="11">
        <v>7</v>
      </c>
      <c r="K57" s="11">
        <v>11</v>
      </c>
      <c r="L57" s="11">
        <v>12</v>
      </c>
      <c r="M57" s="11">
        <v>7</v>
      </c>
    </row>
    <row r="58" spans="4:13" ht="13.2" x14ac:dyDescent="0.25">
      <c r="D58" s="7">
        <f t="shared" si="0"/>
        <v>8</v>
      </c>
      <c r="E58" s="7" t="str">
        <f t="shared" si="1"/>
        <v>BYE</v>
      </c>
      <c r="F58" s="8" t="str">
        <f t="shared" si="2"/>
        <v>V</v>
      </c>
      <c r="G58" s="7" t="str">
        <f t="shared" si="3"/>
        <v>Team 12</v>
      </c>
      <c r="J58" s="11">
        <v>8</v>
      </c>
      <c r="K58" s="10" t="s">
        <v>4</v>
      </c>
      <c r="L58" s="11">
        <v>12</v>
      </c>
      <c r="M58" s="10"/>
    </row>
    <row r="59" spans="4:13" ht="13.2" x14ac:dyDescent="0.25">
      <c r="D59" s="7">
        <f t="shared" si="0"/>
        <v>8</v>
      </c>
      <c r="E59" s="7" t="str">
        <f t="shared" si="1"/>
        <v>Team 13</v>
      </c>
      <c r="F59" s="8" t="str">
        <f t="shared" si="2"/>
        <v>V</v>
      </c>
      <c r="G59" s="7" t="str">
        <f t="shared" si="3"/>
        <v>Team 11</v>
      </c>
      <c r="J59" s="11">
        <v>8</v>
      </c>
      <c r="K59" s="11">
        <v>13</v>
      </c>
      <c r="L59" s="11">
        <v>11</v>
      </c>
      <c r="M59" s="11">
        <v>1</v>
      </c>
    </row>
    <row r="60" spans="4:13" ht="13.2" x14ac:dyDescent="0.25">
      <c r="D60" s="7">
        <f t="shared" si="0"/>
        <v>8</v>
      </c>
      <c r="E60" s="7" t="str">
        <f t="shared" si="1"/>
        <v>Team 14</v>
      </c>
      <c r="F60" s="8" t="str">
        <f t="shared" si="2"/>
        <v>V</v>
      </c>
      <c r="G60" s="7" t="str">
        <f t="shared" si="3"/>
        <v>Team 10</v>
      </c>
      <c r="J60" s="11">
        <v>8</v>
      </c>
      <c r="K60" s="11">
        <v>14</v>
      </c>
      <c r="L60" s="11">
        <v>10</v>
      </c>
      <c r="M60" s="11">
        <v>2</v>
      </c>
    </row>
    <row r="61" spans="4:13" ht="13.2" x14ac:dyDescent="0.25">
      <c r="D61" s="7">
        <f t="shared" si="0"/>
        <v>8</v>
      </c>
      <c r="E61" s="7" t="str">
        <f t="shared" si="1"/>
        <v>Team 15</v>
      </c>
      <c r="F61" s="8" t="str">
        <f t="shared" si="2"/>
        <v>V</v>
      </c>
      <c r="G61" s="7" t="str">
        <f t="shared" si="3"/>
        <v>Team 9</v>
      </c>
      <c r="J61" s="11">
        <v>8</v>
      </c>
      <c r="K61" s="11">
        <v>15</v>
      </c>
      <c r="L61" s="11">
        <v>9</v>
      </c>
      <c r="M61" s="11">
        <v>3</v>
      </c>
    </row>
    <row r="62" spans="4:13" ht="13.2" x14ac:dyDescent="0.25">
      <c r="D62" s="7">
        <f t="shared" si="0"/>
        <v>8</v>
      </c>
      <c r="E62" s="7" t="str">
        <f t="shared" si="1"/>
        <v>Team 1</v>
      </c>
      <c r="F62" s="8" t="str">
        <f t="shared" si="2"/>
        <v>V</v>
      </c>
      <c r="G62" s="7" t="str">
        <f t="shared" si="3"/>
        <v>Team 8</v>
      </c>
      <c r="J62" s="11">
        <v>8</v>
      </c>
      <c r="K62" s="11">
        <v>1</v>
      </c>
      <c r="L62" s="11">
        <v>8</v>
      </c>
      <c r="M62" s="11">
        <v>4</v>
      </c>
    </row>
    <row r="63" spans="4:13" ht="13.2" x14ac:dyDescent="0.25">
      <c r="D63" s="7">
        <f t="shared" si="0"/>
        <v>8</v>
      </c>
      <c r="E63" s="7" t="str">
        <f t="shared" si="1"/>
        <v>Team 2</v>
      </c>
      <c r="F63" s="8" t="str">
        <f t="shared" si="2"/>
        <v>V</v>
      </c>
      <c r="G63" s="7" t="str">
        <f t="shared" si="3"/>
        <v>Team 7</v>
      </c>
      <c r="J63" s="11">
        <v>8</v>
      </c>
      <c r="K63" s="11">
        <v>2</v>
      </c>
      <c r="L63" s="11">
        <v>7</v>
      </c>
      <c r="M63" s="11">
        <v>5</v>
      </c>
    </row>
    <row r="64" spans="4:13" ht="13.2" x14ac:dyDescent="0.25">
      <c r="D64" s="7">
        <f t="shared" si="0"/>
        <v>8</v>
      </c>
      <c r="E64" s="7" t="str">
        <f t="shared" si="1"/>
        <v>Team 3</v>
      </c>
      <c r="F64" s="8" t="str">
        <f t="shared" si="2"/>
        <v>V</v>
      </c>
      <c r="G64" s="7" t="str">
        <f t="shared" si="3"/>
        <v>Team 6</v>
      </c>
      <c r="J64" s="11">
        <v>8</v>
      </c>
      <c r="K64" s="11">
        <v>3</v>
      </c>
      <c r="L64" s="11">
        <v>6</v>
      </c>
      <c r="M64" s="11">
        <v>6</v>
      </c>
    </row>
    <row r="65" spans="4:13" ht="13.2" x14ac:dyDescent="0.25">
      <c r="D65" s="7">
        <f t="shared" si="0"/>
        <v>8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5</v>
      </c>
      <c r="J65" s="11">
        <v>8</v>
      </c>
      <c r="K65" s="11">
        <v>4</v>
      </c>
      <c r="L65" s="11">
        <v>5</v>
      </c>
      <c r="M65" s="11">
        <v>7</v>
      </c>
    </row>
    <row r="66" spans="4:13" ht="13.2" x14ac:dyDescent="0.25">
      <c r="D66" s="7">
        <f t="shared" si="0"/>
        <v>9</v>
      </c>
      <c r="E66" s="7" t="str">
        <f t="shared" si="1"/>
        <v>Team 5</v>
      </c>
      <c r="F66" s="8" t="str">
        <f t="shared" si="2"/>
        <v>V</v>
      </c>
      <c r="G66" s="7" t="str">
        <f t="shared" si="3"/>
        <v>BYE</v>
      </c>
      <c r="J66" s="11">
        <v>9</v>
      </c>
      <c r="K66" s="11">
        <v>5</v>
      </c>
      <c r="L66" s="10" t="s">
        <v>4</v>
      </c>
      <c r="M66" s="10"/>
    </row>
    <row r="67" spans="4:13" ht="13.2" x14ac:dyDescent="0.25">
      <c r="D67" s="7">
        <f t="shared" ref="D67:D130" si="4">IF(ISBLANK(J67),"",J67)</f>
        <v>9</v>
      </c>
      <c r="E67" s="7" t="str">
        <f t="shared" ref="E67:E130" si="5">IF(ISBLANK(K67),"",(VLOOKUP(K67,A:B,2,FALSE)))</f>
        <v>Team 6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4</v>
      </c>
      <c r="J67" s="11">
        <v>9</v>
      </c>
      <c r="K67" s="11">
        <v>6</v>
      </c>
      <c r="L67" s="11">
        <v>4</v>
      </c>
      <c r="M67" s="11">
        <v>1</v>
      </c>
    </row>
    <row r="68" spans="4:13" ht="13.2" x14ac:dyDescent="0.25">
      <c r="D68" s="7">
        <f t="shared" si="4"/>
        <v>9</v>
      </c>
      <c r="E68" s="7" t="str">
        <f t="shared" si="5"/>
        <v>Team 7</v>
      </c>
      <c r="F68" s="8" t="str">
        <f t="shared" si="6"/>
        <v>V</v>
      </c>
      <c r="G68" s="7" t="str">
        <f t="shared" si="7"/>
        <v>Team 3</v>
      </c>
      <c r="J68" s="11">
        <v>9</v>
      </c>
      <c r="K68" s="11">
        <v>7</v>
      </c>
      <c r="L68" s="11">
        <v>3</v>
      </c>
      <c r="M68" s="11">
        <v>2</v>
      </c>
    </row>
    <row r="69" spans="4:13" ht="13.2" x14ac:dyDescent="0.25">
      <c r="D69" s="7">
        <f t="shared" si="4"/>
        <v>9</v>
      </c>
      <c r="E69" s="7" t="str">
        <f t="shared" si="5"/>
        <v>Team 8</v>
      </c>
      <c r="F69" s="8" t="str">
        <f t="shared" si="6"/>
        <v>V</v>
      </c>
      <c r="G69" s="7" t="str">
        <f t="shared" si="7"/>
        <v>Team 2</v>
      </c>
      <c r="J69" s="11">
        <v>9</v>
      </c>
      <c r="K69" s="11">
        <v>8</v>
      </c>
      <c r="L69" s="11">
        <v>2</v>
      </c>
      <c r="M69" s="11">
        <v>3</v>
      </c>
    </row>
    <row r="70" spans="4:13" ht="13.2" x14ac:dyDescent="0.25">
      <c r="D70" s="7">
        <f t="shared" si="4"/>
        <v>9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1</v>
      </c>
      <c r="J70" s="11">
        <v>9</v>
      </c>
      <c r="K70" s="11">
        <v>9</v>
      </c>
      <c r="L70" s="11">
        <v>1</v>
      </c>
      <c r="M70" s="11">
        <v>4</v>
      </c>
    </row>
    <row r="71" spans="4:13" ht="13.2" x14ac:dyDescent="0.25">
      <c r="D71" s="7">
        <f t="shared" si="4"/>
        <v>9</v>
      </c>
      <c r="E71" s="7" t="str">
        <f t="shared" si="5"/>
        <v>Team 10</v>
      </c>
      <c r="F71" s="8" t="str">
        <f t="shared" si="6"/>
        <v>V</v>
      </c>
      <c r="G71" s="7" t="str">
        <f t="shared" si="7"/>
        <v>Team 15</v>
      </c>
      <c r="J71" s="11">
        <v>9</v>
      </c>
      <c r="K71" s="11">
        <v>10</v>
      </c>
      <c r="L71" s="11">
        <v>15</v>
      </c>
      <c r="M71" s="11">
        <v>5</v>
      </c>
    </row>
    <row r="72" spans="4:13" ht="13.2" x14ac:dyDescent="0.25">
      <c r="D72" s="7">
        <f t="shared" si="4"/>
        <v>9</v>
      </c>
      <c r="E72" s="7" t="str">
        <f t="shared" si="5"/>
        <v>Team 11</v>
      </c>
      <c r="F72" s="8" t="str">
        <f t="shared" si="6"/>
        <v>V</v>
      </c>
      <c r="G72" s="7" t="str">
        <f t="shared" si="7"/>
        <v>Team 14</v>
      </c>
      <c r="J72" s="11">
        <v>9</v>
      </c>
      <c r="K72" s="11">
        <v>11</v>
      </c>
      <c r="L72" s="11">
        <v>14</v>
      </c>
      <c r="M72" s="11">
        <v>6</v>
      </c>
    </row>
    <row r="73" spans="4:13" ht="13.2" x14ac:dyDescent="0.25">
      <c r="D73" s="7">
        <f t="shared" si="4"/>
        <v>9</v>
      </c>
      <c r="E73" s="7" t="str">
        <f t="shared" si="5"/>
        <v>Team 12</v>
      </c>
      <c r="F73" s="8" t="str">
        <f t="shared" si="6"/>
        <v>V</v>
      </c>
      <c r="G73" s="7" t="str">
        <f t="shared" si="7"/>
        <v>Team 13</v>
      </c>
      <c r="J73" s="11">
        <v>9</v>
      </c>
      <c r="K73" s="11">
        <v>12</v>
      </c>
      <c r="L73" s="11">
        <v>13</v>
      </c>
      <c r="M73" s="11">
        <v>7</v>
      </c>
    </row>
    <row r="74" spans="4:13" ht="13.2" x14ac:dyDescent="0.25">
      <c r="D74" s="7">
        <f t="shared" si="4"/>
        <v>10</v>
      </c>
      <c r="E74" s="7" t="str">
        <f t="shared" si="5"/>
        <v>BYE</v>
      </c>
      <c r="F74" s="8" t="str">
        <f t="shared" si="6"/>
        <v>V</v>
      </c>
      <c r="G74" s="7" t="str">
        <f t="shared" si="7"/>
        <v>Team 13</v>
      </c>
      <c r="J74" s="11">
        <v>10</v>
      </c>
      <c r="K74" s="10" t="s">
        <v>4</v>
      </c>
      <c r="L74" s="11">
        <v>13</v>
      </c>
      <c r="M74" s="10"/>
    </row>
    <row r="75" spans="4:13" ht="13.2" x14ac:dyDescent="0.25">
      <c r="D75" s="7">
        <f t="shared" si="4"/>
        <v>10</v>
      </c>
      <c r="E75" s="7" t="str">
        <f t="shared" si="5"/>
        <v>Team 14</v>
      </c>
      <c r="F75" s="8" t="str">
        <f t="shared" si="6"/>
        <v>V</v>
      </c>
      <c r="G75" s="7" t="str">
        <f t="shared" si="7"/>
        <v>Team 12</v>
      </c>
      <c r="J75" s="11">
        <v>10</v>
      </c>
      <c r="K75" s="11">
        <v>14</v>
      </c>
      <c r="L75" s="11">
        <v>12</v>
      </c>
      <c r="M75" s="11">
        <v>1</v>
      </c>
    </row>
    <row r="76" spans="4:13" ht="13.2" x14ac:dyDescent="0.25">
      <c r="D76" s="7">
        <f t="shared" si="4"/>
        <v>10</v>
      </c>
      <c r="E76" s="7" t="str">
        <f t="shared" si="5"/>
        <v>Team 15</v>
      </c>
      <c r="F76" s="8" t="str">
        <f t="shared" si="6"/>
        <v>V</v>
      </c>
      <c r="G76" s="7" t="str">
        <f t="shared" si="7"/>
        <v>Team 11</v>
      </c>
      <c r="J76" s="11">
        <v>10</v>
      </c>
      <c r="K76" s="11">
        <v>15</v>
      </c>
      <c r="L76" s="11">
        <v>11</v>
      </c>
      <c r="M76" s="11">
        <v>2</v>
      </c>
    </row>
    <row r="77" spans="4:13" ht="13.2" x14ac:dyDescent="0.25">
      <c r="D77" s="7">
        <f t="shared" si="4"/>
        <v>10</v>
      </c>
      <c r="E77" s="7" t="str">
        <f t="shared" si="5"/>
        <v>Team 1</v>
      </c>
      <c r="F77" s="8" t="str">
        <f t="shared" si="6"/>
        <v>V</v>
      </c>
      <c r="G77" s="7" t="str">
        <f t="shared" si="7"/>
        <v>Team 10</v>
      </c>
      <c r="J77" s="11">
        <v>10</v>
      </c>
      <c r="K77" s="11">
        <v>1</v>
      </c>
      <c r="L77" s="11">
        <v>10</v>
      </c>
      <c r="M77" s="11">
        <v>3</v>
      </c>
    </row>
    <row r="78" spans="4:13" ht="13.2" x14ac:dyDescent="0.25">
      <c r="D78" s="7">
        <f t="shared" si="4"/>
        <v>10</v>
      </c>
      <c r="E78" s="7" t="str">
        <f t="shared" si="5"/>
        <v>Team 2</v>
      </c>
      <c r="F78" s="8" t="str">
        <f t="shared" si="6"/>
        <v>V</v>
      </c>
      <c r="G78" s="7" t="str">
        <f t="shared" si="7"/>
        <v>Team 9</v>
      </c>
      <c r="J78" s="11">
        <v>10</v>
      </c>
      <c r="K78" s="11">
        <v>2</v>
      </c>
      <c r="L78" s="11">
        <v>9</v>
      </c>
      <c r="M78" s="11">
        <v>4</v>
      </c>
    </row>
    <row r="79" spans="4:13" ht="13.2" x14ac:dyDescent="0.25">
      <c r="D79" s="7">
        <f t="shared" si="4"/>
        <v>10</v>
      </c>
      <c r="E79" s="7" t="str">
        <f t="shared" si="5"/>
        <v>Team 3</v>
      </c>
      <c r="F79" s="8" t="str">
        <f t="shared" si="6"/>
        <v>V</v>
      </c>
      <c r="G79" s="7" t="str">
        <f t="shared" si="7"/>
        <v>Team 8</v>
      </c>
      <c r="J79" s="11">
        <v>10</v>
      </c>
      <c r="K79" s="11">
        <v>3</v>
      </c>
      <c r="L79" s="11">
        <v>8</v>
      </c>
      <c r="M79" s="11">
        <v>5</v>
      </c>
    </row>
    <row r="80" spans="4:13" ht="13.2" x14ac:dyDescent="0.25">
      <c r="D80" s="7">
        <f t="shared" si="4"/>
        <v>10</v>
      </c>
      <c r="E80" s="7" t="str">
        <f t="shared" si="5"/>
        <v>Team 4</v>
      </c>
      <c r="F80" s="8" t="str">
        <f t="shared" si="6"/>
        <v>V</v>
      </c>
      <c r="G80" s="7" t="str">
        <f t="shared" si="7"/>
        <v>Team 7</v>
      </c>
      <c r="J80" s="11">
        <v>10</v>
      </c>
      <c r="K80" s="11">
        <v>4</v>
      </c>
      <c r="L80" s="11">
        <v>7</v>
      </c>
      <c r="M80" s="11">
        <v>6</v>
      </c>
    </row>
    <row r="81" spans="4:13" ht="13.2" x14ac:dyDescent="0.25">
      <c r="D81" s="7">
        <f t="shared" si="4"/>
        <v>10</v>
      </c>
      <c r="E81" s="7" t="str">
        <f t="shared" si="5"/>
        <v>Team 5</v>
      </c>
      <c r="F81" s="8" t="str">
        <f t="shared" si="6"/>
        <v>V</v>
      </c>
      <c r="G81" s="7" t="str">
        <f t="shared" si="7"/>
        <v>Team 6</v>
      </c>
      <c r="J81" s="11">
        <v>10</v>
      </c>
      <c r="K81" s="11">
        <v>5</v>
      </c>
      <c r="L81" s="11">
        <v>6</v>
      </c>
      <c r="M81" s="11">
        <v>7</v>
      </c>
    </row>
    <row r="82" spans="4:13" ht="13.2" x14ac:dyDescent="0.25">
      <c r="D82" s="7">
        <f t="shared" si="4"/>
        <v>11</v>
      </c>
      <c r="E82" s="7" t="str">
        <f t="shared" si="5"/>
        <v>Team 6</v>
      </c>
      <c r="F82" s="8" t="str">
        <f t="shared" si="6"/>
        <v>V</v>
      </c>
      <c r="G82" s="7" t="str">
        <f t="shared" si="7"/>
        <v>BYE</v>
      </c>
      <c r="J82" s="11">
        <v>11</v>
      </c>
      <c r="K82" s="11">
        <v>6</v>
      </c>
      <c r="L82" s="10" t="s">
        <v>4</v>
      </c>
      <c r="M82" s="10"/>
    </row>
    <row r="83" spans="4:13" ht="13.2" x14ac:dyDescent="0.25">
      <c r="D83" s="7">
        <f t="shared" si="4"/>
        <v>11</v>
      </c>
      <c r="E83" s="7" t="str">
        <f t="shared" si="5"/>
        <v>Team 7</v>
      </c>
      <c r="F83" s="8" t="str">
        <f t="shared" si="6"/>
        <v>V</v>
      </c>
      <c r="G83" s="7" t="str">
        <f t="shared" si="7"/>
        <v>Team 5</v>
      </c>
      <c r="J83" s="11">
        <v>11</v>
      </c>
      <c r="K83" s="11">
        <v>7</v>
      </c>
      <c r="L83" s="11">
        <v>5</v>
      </c>
      <c r="M83" s="11">
        <v>1</v>
      </c>
    </row>
    <row r="84" spans="4:13" ht="13.2" x14ac:dyDescent="0.25">
      <c r="D84" s="7">
        <f t="shared" si="4"/>
        <v>11</v>
      </c>
      <c r="E84" s="7" t="str">
        <f t="shared" si="5"/>
        <v>Team 8</v>
      </c>
      <c r="F84" s="8" t="str">
        <f t="shared" si="6"/>
        <v>V</v>
      </c>
      <c r="G84" s="7" t="str">
        <f t="shared" si="7"/>
        <v>Team 4</v>
      </c>
      <c r="J84" s="11">
        <v>11</v>
      </c>
      <c r="K84" s="11">
        <v>8</v>
      </c>
      <c r="L84" s="11">
        <v>4</v>
      </c>
      <c r="M84" s="11">
        <v>2</v>
      </c>
    </row>
    <row r="85" spans="4:13" ht="13.2" x14ac:dyDescent="0.25">
      <c r="D85" s="7">
        <f t="shared" si="4"/>
        <v>11</v>
      </c>
      <c r="E85" s="7" t="str">
        <f t="shared" si="5"/>
        <v>Team 9</v>
      </c>
      <c r="F85" s="8" t="str">
        <f t="shared" si="6"/>
        <v>V</v>
      </c>
      <c r="G85" s="7" t="str">
        <f t="shared" si="7"/>
        <v>Team 3</v>
      </c>
      <c r="J85" s="11">
        <v>11</v>
      </c>
      <c r="K85" s="11">
        <v>9</v>
      </c>
      <c r="L85" s="11">
        <v>3</v>
      </c>
      <c r="M85" s="11">
        <v>3</v>
      </c>
    </row>
    <row r="86" spans="4:13" ht="13.2" x14ac:dyDescent="0.25">
      <c r="D86" s="7">
        <f t="shared" si="4"/>
        <v>11</v>
      </c>
      <c r="E86" s="7" t="str">
        <f t="shared" si="5"/>
        <v>Team 10</v>
      </c>
      <c r="F86" s="8" t="str">
        <f t="shared" si="6"/>
        <v>V</v>
      </c>
      <c r="G86" s="7" t="str">
        <f t="shared" si="7"/>
        <v>Team 2</v>
      </c>
      <c r="J86" s="11">
        <v>11</v>
      </c>
      <c r="K86" s="11">
        <v>10</v>
      </c>
      <c r="L86" s="11">
        <v>2</v>
      </c>
      <c r="M86" s="11">
        <v>4</v>
      </c>
    </row>
    <row r="87" spans="4:13" ht="13.2" x14ac:dyDescent="0.25">
      <c r="D87" s="7">
        <f t="shared" si="4"/>
        <v>11</v>
      </c>
      <c r="E87" s="7" t="str">
        <f t="shared" si="5"/>
        <v>Team 11</v>
      </c>
      <c r="F87" s="8" t="str">
        <f t="shared" si="6"/>
        <v>V</v>
      </c>
      <c r="G87" s="7" t="str">
        <f t="shared" si="7"/>
        <v>Team 1</v>
      </c>
      <c r="J87" s="11">
        <v>11</v>
      </c>
      <c r="K87" s="11">
        <v>11</v>
      </c>
      <c r="L87" s="11">
        <v>1</v>
      </c>
      <c r="M87" s="11">
        <v>5</v>
      </c>
    </row>
    <row r="88" spans="4:13" ht="13.2" x14ac:dyDescent="0.25">
      <c r="D88" s="7">
        <f t="shared" si="4"/>
        <v>11</v>
      </c>
      <c r="E88" s="7" t="str">
        <f t="shared" si="5"/>
        <v>Team 12</v>
      </c>
      <c r="F88" s="8" t="str">
        <f t="shared" si="6"/>
        <v>V</v>
      </c>
      <c r="G88" s="7" t="str">
        <f t="shared" si="7"/>
        <v>Team 15</v>
      </c>
      <c r="J88" s="11">
        <v>11</v>
      </c>
      <c r="K88" s="11">
        <v>12</v>
      </c>
      <c r="L88" s="11">
        <v>15</v>
      </c>
      <c r="M88" s="11">
        <v>6</v>
      </c>
    </row>
    <row r="89" spans="4:13" ht="13.2" x14ac:dyDescent="0.25">
      <c r="D89" s="7">
        <f t="shared" si="4"/>
        <v>11</v>
      </c>
      <c r="E89" s="7" t="str">
        <f t="shared" si="5"/>
        <v>Team 13</v>
      </c>
      <c r="F89" s="8" t="str">
        <f t="shared" si="6"/>
        <v>V</v>
      </c>
      <c r="G89" s="7" t="str">
        <f t="shared" si="7"/>
        <v>Team 14</v>
      </c>
      <c r="J89" s="11">
        <v>11</v>
      </c>
      <c r="K89" s="11">
        <v>13</v>
      </c>
      <c r="L89" s="11">
        <v>14</v>
      </c>
      <c r="M89" s="11">
        <v>7</v>
      </c>
    </row>
    <row r="90" spans="4:13" ht="13.2" x14ac:dyDescent="0.25">
      <c r="D90" s="7">
        <f t="shared" si="4"/>
        <v>12</v>
      </c>
      <c r="E90" s="7" t="str">
        <f t="shared" si="5"/>
        <v>BYE</v>
      </c>
      <c r="F90" s="8" t="str">
        <f t="shared" si="6"/>
        <v>V</v>
      </c>
      <c r="G90" s="7" t="str">
        <f t="shared" si="7"/>
        <v>Team 14</v>
      </c>
      <c r="J90" s="11">
        <v>12</v>
      </c>
      <c r="K90" s="10" t="s">
        <v>4</v>
      </c>
      <c r="L90" s="11">
        <v>14</v>
      </c>
      <c r="M90" s="10"/>
    </row>
    <row r="91" spans="4:13" ht="13.2" x14ac:dyDescent="0.25">
      <c r="D91" s="7">
        <f t="shared" si="4"/>
        <v>12</v>
      </c>
      <c r="E91" s="7" t="str">
        <f t="shared" si="5"/>
        <v>Team 15</v>
      </c>
      <c r="F91" s="8" t="str">
        <f t="shared" si="6"/>
        <v>V</v>
      </c>
      <c r="G91" s="7" t="str">
        <f t="shared" si="7"/>
        <v>Team 13</v>
      </c>
      <c r="J91" s="11">
        <v>12</v>
      </c>
      <c r="K91" s="11">
        <v>15</v>
      </c>
      <c r="L91" s="11">
        <v>13</v>
      </c>
      <c r="M91" s="11">
        <v>1</v>
      </c>
    </row>
    <row r="92" spans="4:13" ht="13.2" x14ac:dyDescent="0.25">
      <c r="D92" s="7">
        <f t="shared" si="4"/>
        <v>12</v>
      </c>
      <c r="E92" s="7" t="str">
        <f t="shared" si="5"/>
        <v>Team 1</v>
      </c>
      <c r="F92" s="8" t="str">
        <f t="shared" si="6"/>
        <v>V</v>
      </c>
      <c r="G92" s="7" t="str">
        <f t="shared" si="7"/>
        <v>Team 12</v>
      </c>
      <c r="J92" s="11">
        <v>12</v>
      </c>
      <c r="K92" s="11">
        <v>1</v>
      </c>
      <c r="L92" s="11">
        <v>12</v>
      </c>
      <c r="M92" s="11">
        <v>2</v>
      </c>
    </row>
    <row r="93" spans="4:13" ht="13.2" x14ac:dyDescent="0.25">
      <c r="D93" s="7">
        <f t="shared" si="4"/>
        <v>12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11</v>
      </c>
      <c r="J93" s="11">
        <v>12</v>
      </c>
      <c r="K93" s="11">
        <v>2</v>
      </c>
      <c r="L93" s="11">
        <v>11</v>
      </c>
      <c r="M93" s="11">
        <v>3</v>
      </c>
    </row>
    <row r="94" spans="4:13" ht="13.2" x14ac:dyDescent="0.25">
      <c r="D94" s="7">
        <f t="shared" si="4"/>
        <v>12</v>
      </c>
      <c r="E94" s="7" t="str">
        <f t="shared" si="5"/>
        <v>Team 3</v>
      </c>
      <c r="F94" s="8" t="str">
        <f t="shared" si="6"/>
        <v>V</v>
      </c>
      <c r="G94" s="7" t="str">
        <f t="shared" si="7"/>
        <v>Team 10</v>
      </c>
      <c r="J94" s="11">
        <v>12</v>
      </c>
      <c r="K94" s="11">
        <v>3</v>
      </c>
      <c r="L94" s="11">
        <v>10</v>
      </c>
      <c r="M94" s="11">
        <v>4</v>
      </c>
    </row>
    <row r="95" spans="4:13" ht="13.2" x14ac:dyDescent="0.25">
      <c r="D95" s="7">
        <f t="shared" si="4"/>
        <v>12</v>
      </c>
      <c r="E95" s="7" t="str">
        <f t="shared" si="5"/>
        <v>Team 4</v>
      </c>
      <c r="F95" s="8" t="str">
        <f t="shared" si="6"/>
        <v>V</v>
      </c>
      <c r="G95" s="7" t="str">
        <f t="shared" si="7"/>
        <v>Team 9</v>
      </c>
      <c r="J95" s="11">
        <v>12</v>
      </c>
      <c r="K95" s="11">
        <v>4</v>
      </c>
      <c r="L95" s="11">
        <v>9</v>
      </c>
      <c r="M95" s="11">
        <v>5</v>
      </c>
    </row>
    <row r="96" spans="4:13" ht="13.2" x14ac:dyDescent="0.25">
      <c r="D96" s="7">
        <f t="shared" si="4"/>
        <v>12</v>
      </c>
      <c r="E96" s="7" t="str">
        <f t="shared" si="5"/>
        <v>Team 5</v>
      </c>
      <c r="F96" s="8" t="str">
        <f t="shared" si="6"/>
        <v>V</v>
      </c>
      <c r="G96" s="7" t="str">
        <f t="shared" si="7"/>
        <v>Team 8</v>
      </c>
      <c r="J96" s="11">
        <v>12</v>
      </c>
      <c r="K96" s="11">
        <v>5</v>
      </c>
      <c r="L96" s="11">
        <v>8</v>
      </c>
      <c r="M96" s="11">
        <v>6</v>
      </c>
    </row>
    <row r="97" spans="4:13" ht="13.2" x14ac:dyDescent="0.25">
      <c r="D97" s="7">
        <f t="shared" si="4"/>
        <v>12</v>
      </c>
      <c r="E97" s="7" t="str">
        <f t="shared" si="5"/>
        <v>Team 6</v>
      </c>
      <c r="F97" s="8" t="str">
        <f t="shared" si="6"/>
        <v>V</v>
      </c>
      <c r="G97" s="7" t="str">
        <f t="shared" si="7"/>
        <v>Team 7</v>
      </c>
      <c r="J97" s="11">
        <v>12</v>
      </c>
      <c r="K97" s="11">
        <v>6</v>
      </c>
      <c r="L97" s="11">
        <v>7</v>
      </c>
      <c r="M97" s="11">
        <v>7</v>
      </c>
    </row>
    <row r="98" spans="4:13" ht="13.2" x14ac:dyDescent="0.25">
      <c r="D98" s="7">
        <f t="shared" si="4"/>
        <v>13</v>
      </c>
      <c r="E98" s="7" t="str">
        <f t="shared" si="5"/>
        <v>Team 7</v>
      </c>
      <c r="F98" s="8" t="str">
        <f t="shared" si="6"/>
        <v>V</v>
      </c>
      <c r="G98" s="7" t="str">
        <f t="shared" si="7"/>
        <v>BYE</v>
      </c>
      <c r="J98" s="11">
        <v>13</v>
      </c>
      <c r="K98" s="11">
        <v>7</v>
      </c>
      <c r="L98" s="10" t="s">
        <v>4</v>
      </c>
      <c r="M98" s="10"/>
    </row>
    <row r="99" spans="4:13" ht="13.2" x14ac:dyDescent="0.25">
      <c r="D99" s="7">
        <f t="shared" si="4"/>
        <v>13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6</v>
      </c>
      <c r="J99" s="11">
        <v>13</v>
      </c>
      <c r="K99" s="11">
        <v>8</v>
      </c>
      <c r="L99" s="11">
        <v>6</v>
      </c>
      <c r="M99" s="11">
        <v>1</v>
      </c>
    </row>
    <row r="100" spans="4:13" ht="13.2" x14ac:dyDescent="0.25">
      <c r="D100" s="7">
        <f t="shared" si="4"/>
        <v>13</v>
      </c>
      <c r="E100" s="7" t="str">
        <f t="shared" si="5"/>
        <v>Team 9</v>
      </c>
      <c r="F100" s="8" t="str">
        <f t="shared" si="6"/>
        <v>V</v>
      </c>
      <c r="G100" s="7" t="str">
        <f t="shared" si="7"/>
        <v>Team 5</v>
      </c>
      <c r="J100" s="11">
        <v>13</v>
      </c>
      <c r="K100" s="11">
        <v>9</v>
      </c>
      <c r="L100" s="11">
        <v>5</v>
      </c>
      <c r="M100" s="11">
        <v>2</v>
      </c>
    </row>
    <row r="101" spans="4:13" ht="13.2" x14ac:dyDescent="0.25">
      <c r="D101" s="7">
        <f t="shared" si="4"/>
        <v>13</v>
      </c>
      <c r="E101" s="7" t="str">
        <f t="shared" si="5"/>
        <v>Team 10</v>
      </c>
      <c r="F101" s="8" t="str">
        <f t="shared" si="6"/>
        <v>V</v>
      </c>
      <c r="G101" s="7" t="str">
        <f t="shared" si="7"/>
        <v>Team 4</v>
      </c>
      <c r="J101" s="11">
        <v>13</v>
      </c>
      <c r="K101" s="11">
        <v>10</v>
      </c>
      <c r="L101" s="11">
        <v>4</v>
      </c>
      <c r="M101" s="11">
        <v>3</v>
      </c>
    </row>
    <row r="102" spans="4:13" ht="13.2" x14ac:dyDescent="0.25">
      <c r="D102" s="7">
        <f t="shared" si="4"/>
        <v>13</v>
      </c>
      <c r="E102" s="7" t="str">
        <f t="shared" si="5"/>
        <v>Team 11</v>
      </c>
      <c r="F102" s="8" t="str">
        <f t="shared" si="6"/>
        <v>V</v>
      </c>
      <c r="G102" s="7" t="str">
        <f t="shared" si="7"/>
        <v>Team 3</v>
      </c>
      <c r="J102" s="11">
        <v>13</v>
      </c>
      <c r="K102" s="11">
        <v>11</v>
      </c>
      <c r="L102" s="11">
        <v>3</v>
      </c>
      <c r="M102" s="11">
        <v>4</v>
      </c>
    </row>
    <row r="103" spans="4:13" ht="13.2" x14ac:dyDescent="0.25">
      <c r="D103" s="7">
        <f t="shared" si="4"/>
        <v>13</v>
      </c>
      <c r="E103" s="7" t="str">
        <f t="shared" si="5"/>
        <v>Team 12</v>
      </c>
      <c r="F103" s="8" t="str">
        <f t="shared" si="6"/>
        <v>V</v>
      </c>
      <c r="G103" s="7" t="str">
        <f t="shared" si="7"/>
        <v>Team 2</v>
      </c>
      <c r="J103" s="11">
        <v>13</v>
      </c>
      <c r="K103" s="11">
        <v>12</v>
      </c>
      <c r="L103" s="11">
        <v>2</v>
      </c>
      <c r="M103" s="11">
        <v>5</v>
      </c>
    </row>
    <row r="104" spans="4:13" ht="13.2" x14ac:dyDescent="0.25">
      <c r="D104" s="7">
        <f t="shared" si="4"/>
        <v>13</v>
      </c>
      <c r="E104" s="7" t="str">
        <f t="shared" si="5"/>
        <v>Team 13</v>
      </c>
      <c r="F104" s="8" t="str">
        <f t="shared" si="6"/>
        <v>V</v>
      </c>
      <c r="G104" s="7" t="str">
        <f t="shared" si="7"/>
        <v>Team 1</v>
      </c>
      <c r="J104" s="11">
        <v>13</v>
      </c>
      <c r="K104" s="11">
        <v>13</v>
      </c>
      <c r="L104" s="11">
        <v>1</v>
      </c>
      <c r="M104" s="11">
        <v>6</v>
      </c>
    </row>
    <row r="105" spans="4:13" ht="13.2" x14ac:dyDescent="0.25">
      <c r="D105" s="7">
        <f t="shared" si="4"/>
        <v>13</v>
      </c>
      <c r="E105" s="7" t="str">
        <f t="shared" si="5"/>
        <v>Team 14</v>
      </c>
      <c r="F105" s="8" t="str">
        <f t="shared" si="6"/>
        <v>V</v>
      </c>
      <c r="G105" s="7" t="str">
        <f t="shared" si="7"/>
        <v>Team 15</v>
      </c>
      <c r="J105" s="11">
        <v>13</v>
      </c>
      <c r="K105" s="11">
        <v>14</v>
      </c>
      <c r="L105" s="11">
        <v>15</v>
      </c>
      <c r="M105" s="11">
        <v>7</v>
      </c>
    </row>
    <row r="106" spans="4:13" ht="13.2" x14ac:dyDescent="0.25">
      <c r="D106" s="7">
        <f t="shared" si="4"/>
        <v>14</v>
      </c>
      <c r="E106" s="7" t="str">
        <f t="shared" si="5"/>
        <v>Team 8</v>
      </c>
      <c r="F106" s="8" t="str">
        <f t="shared" si="6"/>
        <v>V</v>
      </c>
      <c r="G106" s="7" t="str">
        <f t="shared" si="7"/>
        <v>BYE</v>
      </c>
      <c r="J106" s="11">
        <v>14</v>
      </c>
      <c r="K106" s="11">
        <v>8</v>
      </c>
      <c r="L106" s="10" t="s">
        <v>4</v>
      </c>
      <c r="M106" s="10"/>
    </row>
    <row r="107" spans="4:13" ht="13.2" x14ac:dyDescent="0.25">
      <c r="D107" s="7">
        <f t="shared" si="4"/>
        <v>14</v>
      </c>
      <c r="E107" s="7" t="str">
        <f t="shared" si="5"/>
        <v>Team 9</v>
      </c>
      <c r="F107" s="8" t="str">
        <f t="shared" si="6"/>
        <v>V</v>
      </c>
      <c r="G107" s="7" t="str">
        <f t="shared" si="7"/>
        <v>Team 7</v>
      </c>
      <c r="J107" s="11">
        <v>14</v>
      </c>
      <c r="K107" s="11">
        <v>9</v>
      </c>
      <c r="L107" s="11">
        <v>7</v>
      </c>
      <c r="M107" s="11">
        <v>1</v>
      </c>
    </row>
    <row r="108" spans="4:13" ht="13.2" x14ac:dyDescent="0.25">
      <c r="D108" s="7">
        <f t="shared" si="4"/>
        <v>14</v>
      </c>
      <c r="E108" s="7" t="str">
        <f t="shared" si="5"/>
        <v>Team 10</v>
      </c>
      <c r="F108" s="8" t="str">
        <f t="shared" si="6"/>
        <v>V</v>
      </c>
      <c r="G108" s="7" t="str">
        <f t="shared" si="7"/>
        <v>Team 6</v>
      </c>
      <c r="J108" s="11">
        <v>14</v>
      </c>
      <c r="K108" s="11">
        <v>10</v>
      </c>
      <c r="L108" s="11">
        <v>6</v>
      </c>
      <c r="M108" s="11">
        <v>2</v>
      </c>
    </row>
    <row r="109" spans="4:13" ht="13.2" x14ac:dyDescent="0.25">
      <c r="D109" s="7">
        <f t="shared" si="4"/>
        <v>14</v>
      </c>
      <c r="E109" s="7" t="str">
        <f t="shared" si="5"/>
        <v>Team 11</v>
      </c>
      <c r="F109" s="8" t="str">
        <f t="shared" si="6"/>
        <v>V</v>
      </c>
      <c r="G109" s="7" t="str">
        <f t="shared" si="7"/>
        <v>Team 5</v>
      </c>
      <c r="J109" s="11">
        <v>14</v>
      </c>
      <c r="K109" s="11">
        <v>11</v>
      </c>
      <c r="L109" s="11">
        <v>5</v>
      </c>
      <c r="M109" s="11">
        <v>3</v>
      </c>
    </row>
    <row r="110" spans="4:13" ht="13.2" x14ac:dyDescent="0.25">
      <c r="D110" s="7">
        <f t="shared" si="4"/>
        <v>14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4</v>
      </c>
      <c r="J110" s="11">
        <v>14</v>
      </c>
      <c r="K110" s="11">
        <v>12</v>
      </c>
      <c r="L110" s="11">
        <v>4</v>
      </c>
      <c r="M110" s="11">
        <v>4</v>
      </c>
    </row>
    <row r="111" spans="4:13" ht="13.2" x14ac:dyDescent="0.25">
      <c r="D111" s="7">
        <f t="shared" si="4"/>
        <v>14</v>
      </c>
      <c r="E111" s="7" t="str">
        <f t="shared" si="5"/>
        <v>Team 13</v>
      </c>
      <c r="F111" s="8" t="str">
        <f t="shared" si="6"/>
        <v>V</v>
      </c>
      <c r="G111" s="7" t="str">
        <f t="shared" si="7"/>
        <v>Team 3</v>
      </c>
      <c r="J111" s="11">
        <v>14</v>
      </c>
      <c r="K111" s="11">
        <v>13</v>
      </c>
      <c r="L111" s="11">
        <v>3</v>
      </c>
      <c r="M111" s="11">
        <v>5</v>
      </c>
    </row>
    <row r="112" spans="4:13" ht="13.2" x14ac:dyDescent="0.25">
      <c r="D112" s="7">
        <f t="shared" si="4"/>
        <v>14</v>
      </c>
      <c r="E112" s="7" t="str">
        <f t="shared" si="5"/>
        <v>Team 14</v>
      </c>
      <c r="F112" s="8" t="str">
        <f t="shared" si="6"/>
        <v>V</v>
      </c>
      <c r="G112" s="7" t="str">
        <f t="shared" si="7"/>
        <v>Team 2</v>
      </c>
      <c r="J112" s="11">
        <v>14</v>
      </c>
      <c r="K112" s="11">
        <v>14</v>
      </c>
      <c r="L112" s="11">
        <v>2</v>
      </c>
      <c r="M112" s="11">
        <v>6</v>
      </c>
    </row>
    <row r="113" spans="4:13" ht="13.2" x14ac:dyDescent="0.25">
      <c r="D113" s="7">
        <f t="shared" si="4"/>
        <v>14</v>
      </c>
      <c r="E113" s="7" t="str">
        <f t="shared" si="5"/>
        <v>Team 15</v>
      </c>
      <c r="F113" s="8" t="str">
        <f t="shared" si="6"/>
        <v>V</v>
      </c>
      <c r="G113" s="7" t="str">
        <f t="shared" si="7"/>
        <v>Team 1</v>
      </c>
      <c r="J113" s="11">
        <v>14</v>
      </c>
      <c r="K113" s="11">
        <v>15</v>
      </c>
      <c r="L113" s="11">
        <v>1</v>
      </c>
      <c r="M113" s="11">
        <v>7</v>
      </c>
    </row>
    <row r="114" spans="4:13" ht="13.2" x14ac:dyDescent="0.25">
      <c r="D114" s="7">
        <f t="shared" si="4"/>
        <v>15</v>
      </c>
      <c r="E114" s="7" t="str">
        <f t="shared" si="5"/>
        <v>BYE</v>
      </c>
      <c r="F114" s="8" t="str">
        <f t="shared" si="6"/>
        <v>V</v>
      </c>
      <c r="G114" s="7" t="str">
        <f t="shared" si="7"/>
        <v>Team 15</v>
      </c>
      <c r="J114" s="11">
        <v>15</v>
      </c>
      <c r="K114" s="10" t="s">
        <v>4</v>
      </c>
      <c r="L114" s="11">
        <v>15</v>
      </c>
      <c r="M114" s="10"/>
    </row>
    <row r="115" spans="4:13" ht="13.2" x14ac:dyDescent="0.25">
      <c r="D115" s="7">
        <f t="shared" si="4"/>
        <v>15</v>
      </c>
      <c r="E115" s="7" t="str">
        <f t="shared" si="5"/>
        <v>Team 1</v>
      </c>
      <c r="F115" s="8" t="str">
        <f t="shared" si="6"/>
        <v>V</v>
      </c>
      <c r="G115" s="7" t="str">
        <f t="shared" si="7"/>
        <v>Team 14</v>
      </c>
      <c r="J115" s="11">
        <v>15</v>
      </c>
      <c r="K115" s="11">
        <v>1</v>
      </c>
      <c r="L115" s="11">
        <v>14</v>
      </c>
      <c r="M115" s="11">
        <v>1</v>
      </c>
    </row>
    <row r="116" spans="4:13" ht="13.2" x14ac:dyDescent="0.25">
      <c r="D116" s="7">
        <f t="shared" si="4"/>
        <v>15</v>
      </c>
      <c r="E116" s="7" t="str">
        <f t="shared" si="5"/>
        <v>Team 2</v>
      </c>
      <c r="F116" s="8" t="str">
        <f t="shared" si="6"/>
        <v>V</v>
      </c>
      <c r="G116" s="7" t="str">
        <f t="shared" si="7"/>
        <v>Team 13</v>
      </c>
      <c r="J116" s="11">
        <v>15</v>
      </c>
      <c r="K116" s="11">
        <v>2</v>
      </c>
      <c r="L116" s="11">
        <v>13</v>
      </c>
      <c r="M116" s="11">
        <v>2</v>
      </c>
    </row>
    <row r="117" spans="4:13" ht="13.2" x14ac:dyDescent="0.25">
      <c r="D117" s="7">
        <f t="shared" si="4"/>
        <v>15</v>
      </c>
      <c r="E117" s="7" t="str">
        <f t="shared" si="5"/>
        <v>Team 3</v>
      </c>
      <c r="F117" s="8" t="str">
        <f t="shared" si="6"/>
        <v>V</v>
      </c>
      <c r="G117" s="7" t="str">
        <f t="shared" si="7"/>
        <v>Team 12</v>
      </c>
      <c r="J117" s="11">
        <v>15</v>
      </c>
      <c r="K117" s="11">
        <v>3</v>
      </c>
      <c r="L117" s="11">
        <v>12</v>
      </c>
      <c r="M117" s="11">
        <v>3</v>
      </c>
    </row>
    <row r="118" spans="4:13" ht="13.2" x14ac:dyDescent="0.25">
      <c r="D118" s="7">
        <f t="shared" si="4"/>
        <v>15</v>
      </c>
      <c r="E118" s="7" t="str">
        <f t="shared" si="5"/>
        <v>Team 4</v>
      </c>
      <c r="F118" s="8" t="str">
        <f t="shared" si="6"/>
        <v>V</v>
      </c>
      <c r="G118" s="7" t="str">
        <f t="shared" si="7"/>
        <v>Team 11</v>
      </c>
      <c r="J118" s="11">
        <v>15</v>
      </c>
      <c r="K118" s="11">
        <v>4</v>
      </c>
      <c r="L118" s="11">
        <v>11</v>
      </c>
      <c r="M118" s="11">
        <v>4</v>
      </c>
    </row>
    <row r="119" spans="4:13" ht="13.2" x14ac:dyDescent="0.25">
      <c r="D119" s="7">
        <f t="shared" si="4"/>
        <v>15</v>
      </c>
      <c r="E119" s="7" t="str">
        <f t="shared" si="5"/>
        <v>Team 5</v>
      </c>
      <c r="F119" s="8" t="str">
        <f t="shared" si="6"/>
        <v>V</v>
      </c>
      <c r="G119" s="7" t="str">
        <f t="shared" si="7"/>
        <v>Team 10</v>
      </c>
      <c r="J119" s="11">
        <v>15</v>
      </c>
      <c r="K119" s="11">
        <v>5</v>
      </c>
      <c r="L119" s="11">
        <v>10</v>
      </c>
      <c r="M119" s="11">
        <v>5</v>
      </c>
    </row>
    <row r="120" spans="4:13" ht="13.2" x14ac:dyDescent="0.25">
      <c r="D120" s="7">
        <f t="shared" si="4"/>
        <v>15</v>
      </c>
      <c r="E120" s="7" t="str">
        <f t="shared" si="5"/>
        <v>Team 6</v>
      </c>
      <c r="F120" s="8" t="str">
        <f t="shared" si="6"/>
        <v>V</v>
      </c>
      <c r="G120" s="7" t="str">
        <f t="shared" si="7"/>
        <v>Team 9</v>
      </c>
      <c r="J120" s="11">
        <v>15</v>
      </c>
      <c r="K120" s="11">
        <v>6</v>
      </c>
      <c r="L120" s="11">
        <v>9</v>
      </c>
      <c r="M120" s="11">
        <v>6</v>
      </c>
    </row>
    <row r="121" spans="4:13" ht="13.2" x14ac:dyDescent="0.25">
      <c r="D121" s="7">
        <f t="shared" si="4"/>
        <v>15</v>
      </c>
      <c r="E121" s="7" t="str">
        <f t="shared" si="5"/>
        <v>Team 7</v>
      </c>
      <c r="F121" s="8" t="str">
        <f t="shared" si="6"/>
        <v>V</v>
      </c>
      <c r="G121" s="7" t="str">
        <f t="shared" si="7"/>
        <v>Team 8</v>
      </c>
      <c r="J121" s="11">
        <v>15</v>
      </c>
      <c r="K121" s="11">
        <v>7</v>
      </c>
      <c r="L121" s="11">
        <v>8</v>
      </c>
      <c r="M121" s="11">
        <v>7</v>
      </c>
    </row>
    <row r="122" spans="4:13" ht="13.2" x14ac:dyDescent="0.25">
      <c r="D122" s="7">
        <f t="shared" si="4"/>
        <v>16</v>
      </c>
      <c r="E122" s="7" t="str">
        <f t="shared" si="5"/>
        <v>BYE</v>
      </c>
      <c r="F122" s="8" t="str">
        <f t="shared" si="6"/>
        <v>V</v>
      </c>
      <c r="G122" s="7" t="str">
        <f t="shared" si="7"/>
        <v>Team 1</v>
      </c>
      <c r="J122" s="11">
        <v>16</v>
      </c>
      <c r="K122" s="10" t="s">
        <v>4</v>
      </c>
      <c r="L122" s="11">
        <v>1</v>
      </c>
      <c r="M122" s="10"/>
    </row>
    <row r="123" spans="4:13" ht="13.2" x14ac:dyDescent="0.25">
      <c r="D123" s="7">
        <f t="shared" si="4"/>
        <v>16</v>
      </c>
      <c r="E123" s="7" t="str">
        <f t="shared" si="5"/>
        <v>Team 15</v>
      </c>
      <c r="F123" s="8" t="str">
        <f t="shared" si="6"/>
        <v>V</v>
      </c>
      <c r="G123" s="7" t="str">
        <f t="shared" si="7"/>
        <v>Team 2</v>
      </c>
      <c r="J123" s="11">
        <v>16</v>
      </c>
      <c r="K123" s="11">
        <v>15</v>
      </c>
      <c r="L123" s="11">
        <v>2</v>
      </c>
      <c r="M123" s="11">
        <v>1</v>
      </c>
    </row>
    <row r="124" spans="4:13" ht="13.2" x14ac:dyDescent="0.25">
      <c r="D124" s="7">
        <f t="shared" si="4"/>
        <v>16</v>
      </c>
      <c r="E124" s="7" t="str">
        <f t="shared" si="5"/>
        <v>Team 14</v>
      </c>
      <c r="F124" s="8" t="str">
        <f t="shared" si="6"/>
        <v>V</v>
      </c>
      <c r="G124" s="7" t="str">
        <f t="shared" si="7"/>
        <v>Team 3</v>
      </c>
      <c r="J124" s="11">
        <v>16</v>
      </c>
      <c r="K124" s="11">
        <v>14</v>
      </c>
      <c r="L124" s="11">
        <v>3</v>
      </c>
      <c r="M124" s="11">
        <v>2</v>
      </c>
    </row>
    <row r="125" spans="4:13" ht="13.2" x14ac:dyDescent="0.25">
      <c r="D125" s="7">
        <f t="shared" si="4"/>
        <v>16</v>
      </c>
      <c r="E125" s="7" t="str">
        <f t="shared" si="5"/>
        <v>Team 13</v>
      </c>
      <c r="F125" s="8" t="str">
        <f t="shared" si="6"/>
        <v>V</v>
      </c>
      <c r="G125" s="7" t="str">
        <f t="shared" si="7"/>
        <v>Team 4</v>
      </c>
      <c r="J125" s="11">
        <v>16</v>
      </c>
      <c r="K125" s="11">
        <v>13</v>
      </c>
      <c r="L125" s="11">
        <v>4</v>
      </c>
      <c r="M125" s="11">
        <v>3</v>
      </c>
    </row>
    <row r="126" spans="4:13" ht="13.2" x14ac:dyDescent="0.25">
      <c r="D126" s="7">
        <f t="shared" si="4"/>
        <v>16</v>
      </c>
      <c r="E126" s="7" t="str">
        <f t="shared" si="5"/>
        <v>Team 12</v>
      </c>
      <c r="F126" s="8" t="str">
        <f t="shared" si="6"/>
        <v>V</v>
      </c>
      <c r="G126" s="7" t="str">
        <f t="shared" si="7"/>
        <v>Team 5</v>
      </c>
      <c r="J126" s="11">
        <v>16</v>
      </c>
      <c r="K126" s="11">
        <v>12</v>
      </c>
      <c r="L126" s="11">
        <v>5</v>
      </c>
      <c r="M126" s="11">
        <v>4</v>
      </c>
    </row>
    <row r="127" spans="4:13" ht="13.2" x14ac:dyDescent="0.25">
      <c r="D127" s="7">
        <f t="shared" si="4"/>
        <v>16</v>
      </c>
      <c r="E127" s="7" t="str">
        <f t="shared" si="5"/>
        <v>Team 11</v>
      </c>
      <c r="F127" s="8" t="str">
        <f t="shared" si="6"/>
        <v>V</v>
      </c>
      <c r="G127" s="7" t="str">
        <f t="shared" si="7"/>
        <v>Team 6</v>
      </c>
      <c r="J127" s="11">
        <v>16</v>
      </c>
      <c r="K127" s="11">
        <v>11</v>
      </c>
      <c r="L127" s="11">
        <v>6</v>
      </c>
      <c r="M127" s="11">
        <v>5</v>
      </c>
    </row>
    <row r="128" spans="4:13" ht="13.2" x14ac:dyDescent="0.25">
      <c r="D128" s="7">
        <f t="shared" si="4"/>
        <v>16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7</v>
      </c>
      <c r="J128" s="11">
        <v>16</v>
      </c>
      <c r="K128" s="11">
        <v>10</v>
      </c>
      <c r="L128" s="11">
        <v>7</v>
      </c>
      <c r="M128" s="11">
        <v>6</v>
      </c>
    </row>
    <row r="129" spans="4:13" ht="13.2" x14ac:dyDescent="0.25">
      <c r="D129" s="7">
        <f t="shared" si="4"/>
        <v>16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8</v>
      </c>
      <c r="J129" s="11">
        <v>16</v>
      </c>
      <c r="K129" s="11">
        <v>9</v>
      </c>
      <c r="L129" s="11">
        <v>8</v>
      </c>
      <c r="M129" s="11">
        <v>7</v>
      </c>
    </row>
    <row r="130" spans="4:13" ht="13.2" x14ac:dyDescent="0.25">
      <c r="D130" s="7">
        <f t="shared" si="4"/>
        <v>17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BYE</v>
      </c>
      <c r="J130" s="11">
        <v>17</v>
      </c>
      <c r="K130" s="11">
        <v>9</v>
      </c>
      <c r="L130" s="10" t="s">
        <v>4</v>
      </c>
      <c r="M130" s="10"/>
    </row>
    <row r="131" spans="4:13" ht="13.2" x14ac:dyDescent="0.25">
      <c r="D131" s="7">
        <f t="shared" ref="D131:D194" si="8">IF(ISBLANK(J131),"",J131)</f>
        <v>17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10</v>
      </c>
      <c r="J131" s="11">
        <v>17</v>
      </c>
      <c r="K131" s="11">
        <v>8</v>
      </c>
      <c r="L131" s="11">
        <v>10</v>
      </c>
      <c r="M131" s="11">
        <v>1</v>
      </c>
    </row>
    <row r="132" spans="4:13" ht="13.2" x14ac:dyDescent="0.25">
      <c r="D132" s="7">
        <f t="shared" si="8"/>
        <v>17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11</v>
      </c>
      <c r="J132" s="11">
        <v>17</v>
      </c>
      <c r="K132" s="11">
        <v>7</v>
      </c>
      <c r="L132" s="11">
        <v>11</v>
      </c>
      <c r="M132" s="11">
        <v>2</v>
      </c>
    </row>
    <row r="133" spans="4:13" ht="13.2" x14ac:dyDescent="0.25">
      <c r="D133" s="7">
        <f t="shared" si="8"/>
        <v>17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12</v>
      </c>
      <c r="J133" s="11">
        <v>17</v>
      </c>
      <c r="K133" s="11">
        <v>6</v>
      </c>
      <c r="L133" s="11">
        <v>12</v>
      </c>
      <c r="M133" s="11">
        <v>3</v>
      </c>
    </row>
    <row r="134" spans="4:13" ht="13.2" x14ac:dyDescent="0.25">
      <c r="D134" s="7">
        <f t="shared" si="8"/>
        <v>17</v>
      </c>
      <c r="E134" s="7" t="str">
        <f t="shared" si="9"/>
        <v>Team 5</v>
      </c>
      <c r="F134" s="8" t="str">
        <f t="shared" si="10"/>
        <v>V</v>
      </c>
      <c r="G134" s="7" t="str">
        <f t="shared" si="11"/>
        <v>Team 13</v>
      </c>
      <c r="J134" s="11">
        <v>17</v>
      </c>
      <c r="K134" s="11">
        <v>5</v>
      </c>
      <c r="L134" s="11">
        <v>13</v>
      </c>
      <c r="M134" s="11">
        <v>4</v>
      </c>
    </row>
    <row r="135" spans="4:13" ht="13.2" x14ac:dyDescent="0.25">
      <c r="D135" s="7">
        <f t="shared" si="8"/>
        <v>17</v>
      </c>
      <c r="E135" s="7" t="str">
        <f t="shared" si="9"/>
        <v>Team 4</v>
      </c>
      <c r="F135" s="8" t="str">
        <f t="shared" si="10"/>
        <v>V</v>
      </c>
      <c r="G135" s="7" t="str">
        <f t="shared" si="11"/>
        <v>Team 14</v>
      </c>
      <c r="J135" s="11">
        <v>17</v>
      </c>
      <c r="K135" s="11">
        <v>4</v>
      </c>
      <c r="L135" s="11">
        <v>14</v>
      </c>
      <c r="M135" s="11">
        <v>5</v>
      </c>
    </row>
    <row r="136" spans="4:13" ht="13.2" x14ac:dyDescent="0.25">
      <c r="D136" s="7">
        <f t="shared" si="8"/>
        <v>17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15</v>
      </c>
      <c r="J136" s="11">
        <v>17</v>
      </c>
      <c r="K136" s="11">
        <v>3</v>
      </c>
      <c r="L136" s="11">
        <v>15</v>
      </c>
      <c r="M136" s="11">
        <v>6</v>
      </c>
    </row>
    <row r="137" spans="4:13" ht="13.2" x14ac:dyDescent="0.25">
      <c r="D137" s="7">
        <f t="shared" si="8"/>
        <v>17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1</v>
      </c>
      <c r="J137" s="11">
        <v>17</v>
      </c>
      <c r="K137" s="11">
        <v>2</v>
      </c>
      <c r="L137" s="11">
        <v>1</v>
      </c>
      <c r="M137" s="11">
        <v>7</v>
      </c>
    </row>
    <row r="138" spans="4:13" ht="13.2" x14ac:dyDescent="0.25">
      <c r="D138" s="7">
        <f t="shared" si="8"/>
        <v>18</v>
      </c>
      <c r="E138" s="7" t="str">
        <f t="shared" si="9"/>
        <v>BYE</v>
      </c>
      <c r="F138" s="8" t="str">
        <f t="shared" si="10"/>
        <v>V</v>
      </c>
      <c r="G138" s="7" t="str">
        <f t="shared" si="11"/>
        <v>Team 2</v>
      </c>
      <c r="J138" s="11">
        <v>18</v>
      </c>
      <c r="K138" s="10" t="s">
        <v>4</v>
      </c>
      <c r="L138" s="11">
        <v>2</v>
      </c>
      <c r="M138" s="10"/>
    </row>
    <row r="139" spans="4:13" ht="13.2" x14ac:dyDescent="0.25">
      <c r="D139" s="7">
        <f t="shared" si="8"/>
        <v>18</v>
      </c>
      <c r="E139" s="7" t="str">
        <f t="shared" si="9"/>
        <v>Team 1</v>
      </c>
      <c r="F139" s="8" t="str">
        <f t="shared" si="10"/>
        <v>V</v>
      </c>
      <c r="G139" s="7" t="str">
        <f t="shared" si="11"/>
        <v>Team 3</v>
      </c>
      <c r="J139" s="11">
        <v>18</v>
      </c>
      <c r="K139" s="11">
        <v>1</v>
      </c>
      <c r="L139" s="11">
        <v>3</v>
      </c>
      <c r="M139" s="11">
        <v>1</v>
      </c>
    </row>
    <row r="140" spans="4:13" ht="13.2" x14ac:dyDescent="0.25">
      <c r="D140" s="7">
        <f t="shared" si="8"/>
        <v>18</v>
      </c>
      <c r="E140" s="7" t="str">
        <f t="shared" si="9"/>
        <v>Team 15</v>
      </c>
      <c r="F140" s="8" t="str">
        <f t="shared" si="10"/>
        <v>V</v>
      </c>
      <c r="G140" s="7" t="str">
        <f t="shared" si="11"/>
        <v>Team 4</v>
      </c>
      <c r="J140" s="11">
        <v>18</v>
      </c>
      <c r="K140" s="11">
        <v>15</v>
      </c>
      <c r="L140" s="11">
        <v>4</v>
      </c>
      <c r="M140" s="11">
        <v>2</v>
      </c>
    </row>
    <row r="141" spans="4:13" ht="13.2" x14ac:dyDescent="0.25">
      <c r="D141" s="7">
        <f t="shared" si="8"/>
        <v>18</v>
      </c>
      <c r="E141" s="7" t="str">
        <f t="shared" si="9"/>
        <v>Team 14</v>
      </c>
      <c r="F141" s="8" t="str">
        <f t="shared" si="10"/>
        <v>V</v>
      </c>
      <c r="G141" s="7" t="str">
        <f t="shared" si="11"/>
        <v>Team 5</v>
      </c>
      <c r="J141" s="11">
        <v>18</v>
      </c>
      <c r="K141" s="11">
        <v>14</v>
      </c>
      <c r="L141" s="11">
        <v>5</v>
      </c>
      <c r="M141" s="11">
        <v>3</v>
      </c>
    </row>
    <row r="142" spans="4:13" ht="13.2" x14ac:dyDescent="0.25">
      <c r="D142" s="7">
        <f t="shared" si="8"/>
        <v>18</v>
      </c>
      <c r="E142" s="7" t="str">
        <f t="shared" si="9"/>
        <v>Team 13</v>
      </c>
      <c r="F142" s="8" t="str">
        <f t="shared" si="10"/>
        <v>V</v>
      </c>
      <c r="G142" s="7" t="str">
        <f t="shared" si="11"/>
        <v>Team 6</v>
      </c>
      <c r="J142" s="11">
        <v>18</v>
      </c>
      <c r="K142" s="11">
        <v>13</v>
      </c>
      <c r="L142" s="11">
        <v>6</v>
      </c>
      <c r="M142" s="11">
        <v>4</v>
      </c>
    </row>
    <row r="143" spans="4:13" ht="13.2" x14ac:dyDescent="0.25">
      <c r="D143" s="7">
        <f t="shared" si="8"/>
        <v>18</v>
      </c>
      <c r="E143" s="7" t="str">
        <f t="shared" si="9"/>
        <v>Team 12</v>
      </c>
      <c r="F143" s="8" t="str">
        <f t="shared" si="10"/>
        <v>V</v>
      </c>
      <c r="G143" s="7" t="str">
        <f t="shared" si="11"/>
        <v>Team 7</v>
      </c>
      <c r="J143" s="11">
        <v>18</v>
      </c>
      <c r="K143" s="11">
        <v>12</v>
      </c>
      <c r="L143" s="11">
        <v>7</v>
      </c>
      <c r="M143" s="11">
        <v>5</v>
      </c>
    </row>
    <row r="144" spans="4:13" ht="13.2" x14ac:dyDescent="0.25">
      <c r="D144" s="7">
        <f t="shared" si="8"/>
        <v>18</v>
      </c>
      <c r="E144" s="7" t="str">
        <f t="shared" si="9"/>
        <v>Team 11</v>
      </c>
      <c r="F144" s="8" t="str">
        <f t="shared" si="10"/>
        <v>V</v>
      </c>
      <c r="G144" s="7" t="str">
        <f t="shared" si="11"/>
        <v>Team 8</v>
      </c>
      <c r="J144" s="11">
        <v>18</v>
      </c>
      <c r="K144" s="11">
        <v>11</v>
      </c>
      <c r="L144" s="11">
        <v>8</v>
      </c>
      <c r="M144" s="11">
        <v>6</v>
      </c>
    </row>
    <row r="145" spans="4:13" ht="13.2" x14ac:dyDescent="0.25">
      <c r="D145" s="7">
        <f t="shared" si="8"/>
        <v>18</v>
      </c>
      <c r="E145" s="7" t="str">
        <f t="shared" si="9"/>
        <v>Team 10</v>
      </c>
      <c r="F145" s="8" t="str">
        <f t="shared" si="10"/>
        <v>V</v>
      </c>
      <c r="G145" s="7" t="str">
        <f t="shared" si="11"/>
        <v>Team 9</v>
      </c>
      <c r="J145" s="11">
        <v>18</v>
      </c>
      <c r="K145" s="11">
        <v>10</v>
      </c>
      <c r="L145" s="11">
        <v>9</v>
      </c>
      <c r="M145" s="11">
        <v>7</v>
      </c>
    </row>
    <row r="146" spans="4:13" ht="13.2" x14ac:dyDescent="0.25">
      <c r="D146" s="7">
        <f t="shared" si="8"/>
        <v>19</v>
      </c>
      <c r="E146" s="7" t="str">
        <f t="shared" si="9"/>
        <v>Team 10</v>
      </c>
      <c r="F146" s="8" t="str">
        <f t="shared" si="10"/>
        <v>V</v>
      </c>
      <c r="G146" s="7" t="str">
        <f t="shared" si="11"/>
        <v>BYE</v>
      </c>
      <c r="J146" s="11">
        <v>19</v>
      </c>
      <c r="K146" s="11">
        <v>10</v>
      </c>
      <c r="L146" s="10" t="s">
        <v>4</v>
      </c>
      <c r="M146" s="10"/>
    </row>
    <row r="147" spans="4:13" ht="13.2" x14ac:dyDescent="0.25">
      <c r="D147" s="7">
        <f t="shared" si="8"/>
        <v>19</v>
      </c>
      <c r="E147" s="7" t="str">
        <f t="shared" si="9"/>
        <v>Team 9</v>
      </c>
      <c r="F147" s="8" t="str">
        <f t="shared" si="10"/>
        <v>V</v>
      </c>
      <c r="G147" s="7" t="str">
        <f t="shared" si="11"/>
        <v>Team 11</v>
      </c>
      <c r="J147" s="11">
        <v>19</v>
      </c>
      <c r="K147" s="11">
        <v>9</v>
      </c>
      <c r="L147" s="11">
        <v>11</v>
      </c>
      <c r="M147" s="11">
        <v>1</v>
      </c>
    </row>
    <row r="148" spans="4:13" ht="13.2" x14ac:dyDescent="0.25">
      <c r="D148" s="7">
        <f t="shared" si="8"/>
        <v>19</v>
      </c>
      <c r="E148" s="7" t="str">
        <f t="shared" si="9"/>
        <v>Team 8</v>
      </c>
      <c r="F148" s="8" t="str">
        <f t="shared" si="10"/>
        <v>V</v>
      </c>
      <c r="G148" s="7" t="str">
        <f t="shared" si="11"/>
        <v>Team 12</v>
      </c>
      <c r="J148" s="11">
        <v>19</v>
      </c>
      <c r="K148" s="11">
        <v>8</v>
      </c>
      <c r="L148" s="11">
        <v>12</v>
      </c>
      <c r="M148" s="11">
        <v>2</v>
      </c>
    </row>
    <row r="149" spans="4:13" ht="13.2" x14ac:dyDescent="0.25">
      <c r="D149" s="7">
        <f t="shared" si="8"/>
        <v>19</v>
      </c>
      <c r="E149" s="7" t="str">
        <f t="shared" si="9"/>
        <v>Team 7</v>
      </c>
      <c r="F149" s="8" t="str">
        <f t="shared" si="10"/>
        <v>V</v>
      </c>
      <c r="G149" s="7" t="str">
        <f t="shared" si="11"/>
        <v>Team 13</v>
      </c>
      <c r="J149" s="11">
        <v>19</v>
      </c>
      <c r="K149" s="11">
        <v>7</v>
      </c>
      <c r="L149" s="11">
        <v>13</v>
      </c>
      <c r="M149" s="11">
        <v>3</v>
      </c>
    </row>
    <row r="150" spans="4:13" ht="13.2" x14ac:dyDescent="0.25">
      <c r="D150" s="7">
        <f t="shared" si="8"/>
        <v>19</v>
      </c>
      <c r="E150" s="7" t="str">
        <f t="shared" si="9"/>
        <v>Team 6</v>
      </c>
      <c r="F150" s="8" t="str">
        <f t="shared" si="10"/>
        <v>V</v>
      </c>
      <c r="G150" s="7" t="str">
        <f t="shared" si="11"/>
        <v>Team 14</v>
      </c>
      <c r="J150" s="11">
        <v>19</v>
      </c>
      <c r="K150" s="11">
        <v>6</v>
      </c>
      <c r="L150" s="11">
        <v>14</v>
      </c>
      <c r="M150" s="11">
        <v>4</v>
      </c>
    </row>
    <row r="151" spans="4:13" ht="13.2" x14ac:dyDescent="0.25">
      <c r="D151" s="7">
        <f t="shared" si="8"/>
        <v>19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15</v>
      </c>
      <c r="J151" s="11">
        <v>19</v>
      </c>
      <c r="K151" s="11">
        <v>5</v>
      </c>
      <c r="L151" s="11">
        <v>15</v>
      </c>
      <c r="M151" s="11">
        <v>5</v>
      </c>
    </row>
    <row r="152" spans="4:13" ht="13.2" x14ac:dyDescent="0.25">
      <c r="D152" s="7">
        <f t="shared" si="8"/>
        <v>19</v>
      </c>
      <c r="E152" s="7" t="str">
        <f t="shared" si="9"/>
        <v>Team 4</v>
      </c>
      <c r="F152" s="8" t="str">
        <f t="shared" si="10"/>
        <v>V</v>
      </c>
      <c r="G152" s="7" t="str">
        <f t="shared" si="11"/>
        <v>Team 1</v>
      </c>
      <c r="J152" s="11">
        <v>19</v>
      </c>
      <c r="K152" s="11">
        <v>4</v>
      </c>
      <c r="L152" s="11">
        <v>1</v>
      </c>
      <c r="M152" s="11">
        <v>6</v>
      </c>
    </row>
    <row r="153" spans="4:13" ht="13.2" x14ac:dyDescent="0.25">
      <c r="D153" s="7">
        <f t="shared" si="8"/>
        <v>19</v>
      </c>
      <c r="E153" s="7" t="str">
        <f t="shared" si="9"/>
        <v>Team 3</v>
      </c>
      <c r="F153" s="8" t="str">
        <f t="shared" si="10"/>
        <v>V</v>
      </c>
      <c r="G153" s="7" t="str">
        <f t="shared" si="11"/>
        <v>Team 2</v>
      </c>
      <c r="J153" s="11">
        <v>19</v>
      </c>
      <c r="K153" s="11">
        <v>3</v>
      </c>
      <c r="L153" s="11">
        <v>2</v>
      </c>
      <c r="M153" s="11">
        <v>7</v>
      </c>
    </row>
    <row r="154" spans="4:13" ht="13.2" x14ac:dyDescent="0.25">
      <c r="D154" s="7">
        <f t="shared" si="8"/>
        <v>20</v>
      </c>
      <c r="E154" s="7" t="str">
        <f t="shared" si="9"/>
        <v>BYE</v>
      </c>
      <c r="F154" s="8" t="str">
        <f t="shared" si="10"/>
        <v>V</v>
      </c>
      <c r="G154" s="7" t="str">
        <f t="shared" si="11"/>
        <v>Team 3</v>
      </c>
      <c r="J154" s="11">
        <v>20</v>
      </c>
      <c r="K154" s="10" t="s">
        <v>4</v>
      </c>
      <c r="L154" s="11">
        <v>3</v>
      </c>
      <c r="M154" s="10"/>
    </row>
    <row r="155" spans="4:13" ht="13.2" x14ac:dyDescent="0.25">
      <c r="D155" s="7">
        <f t="shared" si="8"/>
        <v>20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4</v>
      </c>
      <c r="J155" s="11">
        <v>20</v>
      </c>
      <c r="K155" s="11">
        <v>2</v>
      </c>
      <c r="L155" s="11">
        <v>4</v>
      </c>
      <c r="M155" s="11">
        <v>1</v>
      </c>
    </row>
    <row r="156" spans="4:13" ht="13.2" x14ac:dyDescent="0.25">
      <c r="D156" s="7">
        <f t="shared" si="8"/>
        <v>20</v>
      </c>
      <c r="E156" s="7" t="str">
        <f t="shared" si="9"/>
        <v>Team 1</v>
      </c>
      <c r="F156" s="8" t="str">
        <f t="shared" si="10"/>
        <v>V</v>
      </c>
      <c r="G156" s="7" t="str">
        <f t="shared" si="11"/>
        <v>Team 5</v>
      </c>
      <c r="J156" s="11">
        <v>20</v>
      </c>
      <c r="K156" s="11">
        <v>1</v>
      </c>
      <c r="L156" s="11">
        <v>5</v>
      </c>
      <c r="M156" s="11">
        <v>2</v>
      </c>
    </row>
    <row r="157" spans="4:13" ht="13.2" x14ac:dyDescent="0.25">
      <c r="D157" s="7">
        <f t="shared" si="8"/>
        <v>20</v>
      </c>
      <c r="E157" s="7" t="str">
        <f t="shared" si="9"/>
        <v>Team 15</v>
      </c>
      <c r="F157" s="8" t="str">
        <f t="shared" si="10"/>
        <v>V</v>
      </c>
      <c r="G157" s="7" t="str">
        <f t="shared" si="11"/>
        <v>Team 6</v>
      </c>
      <c r="J157" s="11">
        <v>20</v>
      </c>
      <c r="K157" s="11">
        <v>15</v>
      </c>
      <c r="L157" s="11">
        <v>6</v>
      </c>
      <c r="M157" s="11">
        <v>3</v>
      </c>
    </row>
    <row r="158" spans="4:13" ht="13.2" x14ac:dyDescent="0.25">
      <c r="D158" s="7">
        <f t="shared" si="8"/>
        <v>20</v>
      </c>
      <c r="E158" s="7" t="str">
        <f t="shared" si="9"/>
        <v>Team 14</v>
      </c>
      <c r="F158" s="8" t="str">
        <f t="shared" si="10"/>
        <v>V</v>
      </c>
      <c r="G158" s="7" t="str">
        <f t="shared" si="11"/>
        <v>Team 7</v>
      </c>
      <c r="J158" s="11">
        <v>20</v>
      </c>
      <c r="K158" s="11">
        <v>14</v>
      </c>
      <c r="L158" s="11">
        <v>7</v>
      </c>
      <c r="M158" s="11">
        <v>4</v>
      </c>
    </row>
    <row r="159" spans="4:13" ht="13.2" x14ac:dyDescent="0.25">
      <c r="D159" s="7">
        <f t="shared" si="8"/>
        <v>20</v>
      </c>
      <c r="E159" s="7" t="str">
        <f t="shared" si="9"/>
        <v>Team 13</v>
      </c>
      <c r="F159" s="8" t="str">
        <f t="shared" si="10"/>
        <v>V</v>
      </c>
      <c r="G159" s="7" t="str">
        <f t="shared" si="11"/>
        <v>Team 8</v>
      </c>
      <c r="J159" s="11">
        <v>20</v>
      </c>
      <c r="K159" s="11">
        <v>13</v>
      </c>
      <c r="L159" s="11">
        <v>8</v>
      </c>
      <c r="M159" s="11">
        <v>5</v>
      </c>
    </row>
    <row r="160" spans="4:13" ht="13.2" x14ac:dyDescent="0.25">
      <c r="D160" s="7">
        <f t="shared" si="8"/>
        <v>20</v>
      </c>
      <c r="E160" s="7" t="str">
        <f t="shared" si="9"/>
        <v>Team 12</v>
      </c>
      <c r="F160" s="8" t="str">
        <f t="shared" si="10"/>
        <v>V</v>
      </c>
      <c r="G160" s="7" t="str">
        <f t="shared" si="11"/>
        <v>Team 9</v>
      </c>
      <c r="J160" s="11">
        <v>20</v>
      </c>
      <c r="K160" s="11">
        <v>12</v>
      </c>
      <c r="L160" s="11">
        <v>9</v>
      </c>
      <c r="M160" s="11">
        <v>6</v>
      </c>
    </row>
    <row r="161" spans="4:13" ht="13.2" x14ac:dyDescent="0.25">
      <c r="D161" s="7">
        <f t="shared" si="8"/>
        <v>20</v>
      </c>
      <c r="E161" s="7" t="str">
        <f t="shared" si="9"/>
        <v>Team 11</v>
      </c>
      <c r="F161" s="8" t="str">
        <f t="shared" si="10"/>
        <v>V</v>
      </c>
      <c r="G161" s="7" t="str">
        <f t="shared" si="11"/>
        <v>Team 10</v>
      </c>
      <c r="J161" s="11">
        <v>20</v>
      </c>
      <c r="K161" s="11">
        <v>11</v>
      </c>
      <c r="L161" s="11">
        <v>10</v>
      </c>
      <c r="M161" s="11">
        <v>7</v>
      </c>
    </row>
    <row r="162" spans="4:13" ht="13.2" x14ac:dyDescent="0.25">
      <c r="D162" s="7">
        <f t="shared" si="8"/>
        <v>21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BYE</v>
      </c>
      <c r="J162" s="11">
        <v>21</v>
      </c>
      <c r="K162" s="11">
        <v>11</v>
      </c>
      <c r="L162" s="10" t="s">
        <v>4</v>
      </c>
      <c r="M162" s="10"/>
    </row>
    <row r="163" spans="4:13" ht="13.2" x14ac:dyDescent="0.25">
      <c r="D163" s="7">
        <f t="shared" si="8"/>
        <v>21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12</v>
      </c>
      <c r="J163" s="11">
        <v>21</v>
      </c>
      <c r="K163" s="11">
        <v>10</v>
      </c>
      <c r="L163" s="11">
        <v>12</v>
      </c>
      <c r="M163" s="11">
        <v>1</v>
      </c>
    </row>
    <row r="164" spans="4:13" ht="13.2" x14ac:dyDescent="0.25">
      <c r="D164" s="7">
        <f t="shared" si="8"/>
        <v>21</v>
      </c>
      <c r="E164" s="7" t="str">
        <f t="shared" si="9"/>
        <v>Team 9</v>
      </c>
      <c r="F164" s="8" t="str">
        <f t="shared" si="10"/>
        <v>V</v>
      </c>
      <c r="G164" s="7" t="str">
        <f t="shared" si="11"/>
        <v>Team 13</v>
      </c>
      <c r="J164" s="11">
        <v>21</v>
      </c>
      <c r="K164" s="11">
        <v>9</v>
      </c>
      <c r="L164" s="11">
        <v>13</v>
      </c>
      <c r="M164" s="11">
        <v>2</v>
      </c>
    </row>
    <row r="165" spans="4:13" ht="13.2" x14ac:dyDescent="0.25">
      <c r="D165" s="7">
        <f t="shared" si="8"/>
        <v>21</v>
      </c>
      <c r="E165" s="7" t="str">
        <f t="shared" si="9"/>
        <v>Team 8</v>
      </c>
      <c r="F165" s="8" t="str">
        <f t="shared" si="10"/>
        <v>V</v>
      </c>
      <c r="G165" s="7" t="str">
        <f t="shared" si="11"/>
        <v>Team 14</v>
      </c>
      <c r="J165" s="11">
        <v>21</v>
      </c>
      <c r="K165" s="11">
        <v>8</v>
      </c>
      <c r="L165" s="11">
        <v>14</v>
      </c>
      <c r="M165" s="11">
        <v>3</v>
      </c>
    </row>
    <row r="166" spans="4:13" ht="13.2" x14ac:dyDescent="0.25">
      <c r="D166" s="7">
        <f t="shared" si="8"/>
        <v>21</v>
      </c>
      <c r="E166" s="7" t="str">
        <f t="shared" si="9"/>
        <v>Team 7</v>
      </c>
      <c r="F166" s="8" t="str">
        <f t="shared" si="10"/>
        <v>V</v>
      </c>
      <c r="G166" s="7" t="str">
        <f t="shared" si="11"/>
        <v>Team 15</v>
      </c>
      <c r="J166" s="11">
        <v>21</v>
      </c>
      <c r="K166" s="11">
        <v>7</v>
      </c>
      <c r="L166" s="11">
        <v>15</v>
      </c>
      <c r="M166" s="11">
        <v>4</v>
      </c>
    </row>
    <row r="167" spans="4:13" ht="13.2" x14ac:dyDescent="0.25">
      <c r="D167" s="7">
        <f t="shared" si="8"/>
        <v>21</v>
      </c>
      <c r="E167" s="7" t="str">
        <f t="shared" si="9"/>
        <v>Team 6</v>
      </c>
      <c r="F167" s="8" t="str">
        <f t="shared" si="10"/>
        <v>V</v>
      </c>
      <c r="G167" s="7" t="str">
        <f t="shared" si="11"/>
        <v>Team 1</v>
      </c>
      <c r="J167" s="11">
        <v>21</v>
      </c>
      <c r="K167" s="11">
        <v>6</v>
      </c>
      <c r="L167" s="11">
        <v>1</v>
      </c>
      <c r="M167" s="11">
        <v>5</v>
      </c>
    </row>
    <row r="168" spans="4:13" ht="13.2" x14ac:dyDescent="0.25">
      <c r="D168" s="7">
        <f t="shared" si="8"/>
        <v>21</v>
      </c>
      <c r="E168" s="7" t="str">
        <f t="shared" si="9"/>
        <v>Team 5</v>
      </c>
      <c r="F168" s="8" t="str">
        <f t="shared" si="10"/>
        <v>V</v>
      </c>
      <c r="G168" s="7" t="str">
        <f t="shared" si="11"/>
        <v>Team 2</v>
      </c>
      <c r="J168" s="11">
        <v>21</v>
      </c>
      <c r="K168" s="11">
        <v>5</v>
      </c>
      <c r="L168" s="11">
        <v>2</v>
      </c>
      <c r="M168" s="11">
        <v>6</v>
      </c>
    </row>
    <row r="169" spans="4:13" ht="13.2" x14ac:dyDescent="0.25">
      <c r="D169" s="7">
        <f t="shared" si="8"/>
        <v>21</v>
      </c>
      <c r="E169" s="7" t="str">
        <f t="shared" si="9"/>
        <v>Team 4</v>
      </c>
      <c r="F169" s="8" t="str">
        <f t="shared" si="10"/>
        <v>V</v>
      </c>
      <c r="G169" s="7" t="str">
        <f t="shared" si="11"/>
        <v>Team 3</v>
      </c>
      <c r="J169" s="11">
        <v>21</v>
      </c>
      <c r="K169" s="11">
        <v>4</v>
      </c>
      <c r="L169" s="11">
        <v>3</v>
      </c>
      <c r="M169" s="11">
        <v>7</v>
      </c>
    </row>
    <row r="170" spans="4:13" ht="13.2" x14ac:dyDescent="0.25">
      <c r="D170" s="7">
        <f t="shared" si="8"/>
        <v>22</v>
      </c>
      <c r="E170" s="7" t="str">
        <f t="shared" si="9"/>
        <v>BYE</v>
      </c>
      <c r="F170" s="8" t="str">
        <f t="shared" si="10"/>
        <v>V</v>
      </c>
      <c r="G170" s="7" t="str">
        <f t="shared" si="11"/>
        <v>Team 4</v>
      </c>
      <c r="J170" s="11">
        <v>22</v>
      </c>
      <c r="K170" s="10" t="s">
        <v>4</v>
      </c>
      <c r="L170" s="11">
        <v>4</v>
      </c>
      <c r="M170" s="10"/>
    </row>
    <row r="171" spans="4:13" ht="13.2" x14ac:dyDescent="0.25">
      <c r="D171" s="7">
        <f t="shared" si="8"/>
        <v>22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5</v>
      </c>
      <c r="J171" s="11">
        <v>22</v>
      </c>
      <c r="K171" s="11">
        <v>3</v>
      </c>
      <c r="L171" s="11">
        <v>5</v>
      </c>
      <c r="M171" s="11">
        <v>1</v>
      </c>
    </row>
    <row r="172" spans="4:13" ht="13.2" x14ac:dyDescent="0.25">
      <c r="D172" s="7">
        <f t="shared" si="8"/>
        <v>22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6</v>
      </c>
      <c r="J172" s="11">
        <v>22</v>
      </c>
      <c r="K172" s="11">
        <v>2</v>
      </c>
      <c r="L172" s="11">
        <v>6</v>
      </c>
      <c r="M172" s="11">
        <v>2</v>
      </c>
    </row>
    <row r="173" spans="4:13" ht="13.2" x14ac:dyDescent="0.25">
      <c r="D173" s="7">
        <f t="shared" si="8"/>
        <v>22</v>
      </c>
      <c r="E173" s="7" t="str">
        <f t="shared" si="9"/>
        <v>Team 1</v>
      </c>
      <c r="F173" s="8" t="str">
        <f t="shared" si="10"/>
        <v>V</v>
      </c>
      <c r="G173" s="7" t="str">
        <f t="shared" si="11"/>
        <v>Team 7</v>
      </c>
      <c r="J173" s="11">
        <v>22</v>
      </c>
      <c r="K173" s="11">
        <v>1</v>
      </c>
      <c r="L173" s="11">
        <v>7</v>
      </c>
      <c r="M173" s="11">
        <v>3</v>
      </c>
    </row>
    <row r="174" spans="4:13" ht="13.2" x14ac:dyDescent="0.25">
      <c r="D174" s="7">
        <f t="shared" si="8"/>
        <v>22</v>
      </c>
      <c r="E174" s="7" t="str">
        <f t="shared" si="9"/>
        <v>Team 15</v>
      </c>
      <c r="F174" s="8" t="str">
        <f t="shared" si="10"/>
        <v>V</v>
      </c>
      <c r="G174" s="7" t="str">
        <f t="shared" si="11"/>
        <v>Team 8</v>
      </c>
      <c r="J174" s="11">
        <v>22</v>
      </c>
      <c r="K174" s="11">
        <v>15</v>
      </c>
      <c r="L174" s="11">
        <v>8</v>
      </c>
      <c r="M174" s="11">
        <v>4</v>
      </c>
    </row>
    <row r="175" spans="4:13" ht="13.2" x14ac:dyDescent="0.25">
      <c r="D175" s="7">
        <f t="shared" si="8"/>
        <v>22</v>
      </c>
      <c r="E175" s="7" t="str">
        <f t="shared" si="9"/>
        <v>Team 14</v>
      </c>
      <c r="F175" s="8" t="str">
        <f t="shared" si="10"/>
        <v>V</v>
      </c>
      <c r="G175" s="7" t="str">
        <f t="shared" si="11"/>
        <v>Team 9</v>
      </c>
      <c r="J175" s="11">
        <v>22</v>
      </c>
      <c r="K175" s="11">
        <v>14</v>
      </c>
      <c r="L175" s="11">
        <v>9</v>
      </c>
      <c r="M175" s="11">
        <v>5</v>
      </c>
    </row>
    <row r="176" spans="4:13" ht="13.2" x14ac:dyDescent="0.25">
      <c r="D176" s="7">
        <f t="shared" si="8"/>
        <v>22</v>
      </c>
      <c r="E176" s="7" t="str">
        <f t="shared" si="9"/>
        <v>Team 13</v>
      </c>
      <c r="F176" s="8" t="str">
        <f t="shared" si="10"/>
        <v>V</v>
      </c>
      <c r="G176" s="7" t="str">
        <f t="shared" si="11"/>
        <v>Team 10</v>
      </c>
      <c r="J176" s="11">
        <v>22</v>
      </c>
      <c r="K176" s="11">
        <v>13</v>
      </c>
      <c r="L176" s="11">
        <v>10</v>
      </c>
      <c r="M176" s="11">
        <v>6</v>
      </c>
    </row>
    <row r="177" spans="4:13" ht="13.2" x14ac:dyDescent="0.25">
      <c r="D177" s="7">
        <f t="shared" si="8"/>
        <v>22</v>
      </c>
      <c r="E177" s="7" t="str">
        <f t="shared" si="9"/>
        <v>Team 12</v>
      </c>
      <c r="F177" s="8" t="str">
        <f t="shared" si="10"/>
        <v>V</v>
      </c>
      <c r="G177" s="7" t="str">
        <f t="shared" si="11"/>
        <v>Team 11</v>
      </c>
      <c r="J177" s="11">
        <v>22</v>
      </c>
      <c r="K177" s="11">
        <v>12</v>
      </c>
      <c r="L177" s="11">
        <v>11</v>
      </c>
      <c r="M177" s="11">
        <v>7</v>
      </c>
    </row>
    <row r="178" spans="4:13" ht="13.2" x14ac:dyDescent="0.25">
      <c r="D178" s="7">
        <f t="shared" si="8"/>
        <v>23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BYE</v>
      </c>
      <c r="J178" s="11">
        <v>23</v>
      </c>
      <c r="K178" s="11">
        <v>12</v>
      </c>
      <c r="L178" s="10" t="s">
        <v>4</v>
      </c>
      <c r="M178" s="10"/>
    </row>
    <row r="179" spans="4:13" ht="13.2" x14ac:dyDescent="0.25">
      <c r="D179" s="7">
        <f t="shared" si="8"/>
        <v>23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13</v>
      </c>
      <c r="J179" s="11">
        <v>23</v>
      </c>
      <c r="K179" s="11">
        <v>11</v>
      </c>
      <c r="L179" s="11">
        <v>13</v>
      </c>
      <c r="M179" s="11">
        <v>1</v>
      </c>
    </row>
    <row r="180" spans="4:13" ht="13.2" x14ac:dyDescent="0.25">
      <c r="D180" s="7">
        <f t="shared" si="8"/>
        <v>23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14</v>
      </c>
      <c r="J180" s="11">
        <v>23</v>
      </c>
      <c r="K180" s="11">
        <v>10</v>
      </c>
      <c r="L180" s="11">
        <v>14</v>
      </c>
      <c r="M180" s="11">
        <v>2</v>
      </c>
    </row>
    <row r="181" spans="4:13" ht="13.2" x14ac:dyDescent="0.25">
      <c r="D181" s="7">
        <f t="shared" si="8"/>
        <v>23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15</v>
      </c>
      <c r="J181" s="11">
        <v>23</v>
      </c>
      <c r="K181" s="11">
        <v>9</v>
      </c>
      <c r="L181" s="11">
        <v>15</v>
      </c>
      <c r="M181" s="11">
        <v>3</v>
      </c>
    </row>
    <row r="182" spans="4:13" ht="13.2" x14ac:dyDescent="0.25">
      <c r="D182" s="7">
        <f t="shared" si="8"/>
        <v>23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1</v>
      </c>
      <c r="J182" s="11">
        <v>23</v>
      </c>
      <c r="K182" s="11">
        <v>8</v>
      </c>
      <c r="L182" s="11">
        <v>1</v>
      </c>
      <c r="M182" s="11">
        <v>4</v>
      </c>
    </row>
    <row r="183" spans="4:13" ht="13.2" x14ac:dyDescent="0.25">
      <c r="D183" s="7">
        <f t="shared" si="8"/>
        <v>23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2</v>
      </c>
      <c r="J183" s="11">
        <v>23</v>
      </c>
      <c r="K183" s="11">
        <v>7</v>
      </c>
      <c r="L183" s="11">
        <v>2</v>
      </c>
      <c r="M183" s="11">
        <v>5</v>
      </c>
    </row>
    <row r="184" spans="4:13" ht="13.2" x14ac:dyDescent="0.25">
      <c r="D184" s="7">
        <f t="shared" si="8"/>
        <v>23</v>
      </c>
      <c r="E184" s="7" t="str">
        <f t="shared" si="9"/>
        <v>Team 6</v>
      </c>
      <c r="F184" s="8" t="str">
        <f t="shared" si="10"/>
        <v>V</v>
      </c>
      <c r="G184" s="7" t="str">
        <f t="shared" si="11"/>
        <v>Team 3</v>
      </c>
      <c r="J184" s="11">
        <v>23</v>
      </c>
      <c r="K184" s="11">
        <v>6</v>
      </c>
      <c r="L184" s="11">
        <v>3</v>
      </c>
      <c r="M184" s="11">
        <v>6</v>
      </c>
    </row>
    <row r="185" spans="4:13" ht="13.2" x14ac:dyDescent="0.25">
      <c r="D185" s="7">
        <f t="shared" si="8"/>
        <v>23</v>
      </c>
      <c r="E185" s="7" t="str">
        <f t="shared" si="9"/>
        <v>Team 5</v>
      </c>
      <c r="F185" s="8" t="str">
        <f t="shared" si="10"/>
        <v>V</v>
      </c>
      <c r="G185" s="7" t="str">
        <f t="shared" si="11"/>
        <v>Team 4</v>
      </c>
      <c r="J185" s="11">
        <v>23</v>
      </c>
      <c r="K185" s="11">
        <v>5</v>
      </c>
      <c r="L185" s="11">
        <v>4</v>
      </c>
      <c r="M185" s="11">
        <v>7</v>
      </c>
    </row>
    <row r="186" spans="4:13" ht="13.2" x14ac:dyDescent="0.25">
      <c r="D186" s="7">
        <f t="shared" si="8"/>
        <v>24</v>
      </c>
      <c r="E186" s="7" t="str">
        <f t="shared" si="9"/>
        <v>BYE</v>
      </c>
      <c r="F186" s="8" t="str">
        <f t="shared" si="10"/>
        <v>V</v>
      </c>
      <c r="G186" s="7" t="str">
        <f t="shared" si="11"/>
        <v>Team 5</v>
      </c>
      <c r="J186" s="11">
        <v>24</v>
      </c>
      <c r="K186" s="10" t="s">
        <v>4</v>
      </c>
      <c r="L186" s="11">
        <v>5</v>
      </c>
      <c r="M186" s="10"/>
    </row>
    <row r="187" spans="4:13" ht="13.2" x14ac:dyDescent="0.25">
      <c r="D187" s="7">
        <f t="shared" si="8"/>
        <v>24</v>
      </c>
      <c r="E187" s="7" t="str">
        <f t="shared" si="9"/>
        <v>Team 4</v>
      </c>
      <c r="F187" s="8" t="str">
        <f t="shared" si="10"/>
        <v>V</v>
      </c>
      <c r="G187" s="7" t="str">
        <f t="shared" si="11"/>
        <v>Team 6</v>
      </c>
      <c r="J187" s="11">
        <v>24</v>
      </c>
      <c r="K187" s="11">
        <v>4</v>
      </c>
      <c r="L187" s="11">
        <v>6</v>
      </c>
      <c r="M187" s="11">
        <v>1</v>
      </c>
    </row>
    <row r="188" spans="4:13" ht="13.2" x14ac:dyDescent="0.25">
      <c r="D188" s="7">
        <f t="shared" si="8"/>
        <v>24</v>
      </c>
      <c r="E188" s="7" t="str">
        <f t="shared" si="9"/>
        <v>Team 3</v>
      </c>
      <c r="F188" s="8" t="str">
        <f t="shared" si="10"/>
        <v>V</v>
      </c>
      <c r="G188" s="7" t="str">
        <f t="shared" si="11"/>
        <v>Team 7</v>
      </c>
      <c r="J188" s="11">
        <v>24</v>
      </c>
      <c r="K188" s="11">
        <v>3</v>
      </c>
      <c r="L188" s="11">
        <v>7</v>
      </c>
      <c r="M188" s="11">
        <v>2</v>
      </c>
    </row>
    <row r="189" spans="4:13" ht="13.2" x14ac:dyDescent="0.25">
      <c r="D189" s="7">
        <f t="shared" si="8"/>
        <v>24</v>
      </c>
      <c r="E189" s="7" t="str">
        <f t="shared" si="9"/>
        <v>Team 2</v>
      </c>
      <c r="F189" s="8" t="str">
        <f t="shared" si="10"/>
        <v>V</v>
      </c>
      <c r="G189" s="7" t="str">
        <f t="shared" si="11"/>
        <v>Team 8</v>
      </c>
      <c r="J189" s="11">
        <v>24</v>
      </c>
      <c r="K189" s="11">
        <v>2</v>
      </c>
      <c r="L189" s="11">
        <v>8</v>
      </c>
      <c r="M189" s="11">
        <v>3</v>
      </c>
    </row>
    <row r="190" spans="4:13" ht="13.2" x14ac:dyDescent="0.25">
      <c r="D190" s="7">
        <f t="shared" si="8"/>
        <v>24</v>
      </c>
      <c r="E190" s="7" t="str">
        <f t="shared" si="9"/>
        <v>Team 1</v>
      </c>
      <c r="F190" s="8" t="str">
        <f t="shared" si="10"/>
        <v>V</v>
      </c>
      <c r="G190" s="7" t="str">
        <f t="shared" si="11"/>
        <v>Team 9</v>
      </c>
      <c r="J190" s="11">
        <v>24</v>
      </c>
      <c r="K190" s="11">
        <v>1</v>
      </c>
      <c r="L190" s="11">
        <v>9</v>
      </c>
      <c r="M190" s="11">
        <v>4</v>
      </c>
    </row>
    <row r="191" spans="4:13" ht="13.2" x14ac:dyDescent="0.25">
      <c r="D191" s="7">
        <f t="shared" si="8"/>
        <v>24</v>
      </c>
      <c r="E191" s="7" t="str">
        <f t="shared" si="9"/>
        <v>Team 15</v>
      </c>
      <c r="F191" s="8" t="str">
        <f t="shared" si="10"/>
        <v>V</v>
      </c>
      <c r="G191" s="7" t="str">
        <f t="shared" si="11"/>
        <v>Team 10</v>
      </c>
      <c r="J191" s="11">
        <v>24</v>
      </c>
      <c r="K191" s="11">
        <v>15</v>
      </c>
      <c r="L191" s="11">
        <v>10</v>
      </c>
      <c r="M191" s="11">
        <v>5</v>
      </c>
    </row>
    <row r="192" spans="4:13" ht="13.2" x14ac:dyDescent="0.25">
      <c r="D192" s="7">
        <f t="shared" si="8"/>
        <v>24</v>
      </c>
      <c r="E192" s="7" t="str">
        <f t="shared" si="9"/>
        <v>Team 14</v>
      </c>
      <c r="F192" s="8" t="str">
        <f t="shared" si="10"/>
        <v>V</v>
      </c>
      <c r="G192" s="7" t="str">
        <f t="shared" si="11"/>
        <v>Team 11</v>
      </c>
      <c r="J192" s="11">
        <v>24</v>
      </c>
      <c r="K192" s="11">
        <v>14</v>
      </c>
      <c r="L192" s="11">
        <v>11</v>
      </c>
      <c r="M192" s="11">
        <v>6</v>
      </c>
    </row>
    <row r="193" spans="4:13" ht="13.2" x14ac:dyDescent="0.25">
      <c r="D193" s="7">
        <f t="shared" si="8"/>
        <v>24</v>
      </c>
      <c r="E193" s="7" t="str">
        <f t="shared" si="9"/>
        <v>Team 13</v>
      </c>
      <c r="F193" s="8" t="str">
        <f t="shared" si="10"/>
        <v>V</v>
      </c>
      <c r="G193" s="7" t="str">
        <f t="shared" si="11"/>
        <v>Team 12</v>
      </c>
      <c r="J193" s="11">
        <v>24</v>
      </c>
      <c r="K193" s="11">
        <v>13</v>
      </c>
      <c r="L193" s="11">
        <v>12</v>
      </c>
      <c r="M193" s="11">
        <v>7</v>
      </c>
    </row>
    <row r="194" spans="4:13" ht="13.2" x14ac:dyDescent="0.25">
      <c r="D194" s="7">
        <f t="shared" si="8"/>
        <v>25</v>
      </c>
      <c r="E194" s="7" t="str">
        <f t="shared" si="9"/>
        <v>Team 13</v>
      </c>
      <c r="F194" s="8" t="str">
        <f t="shared" si="10"/>
        <v>V</v>
      </c>
      <c r="G194" s="7" t="str">
        <f t="shared" si="11"/>
        <v>BYE</v>
      </c>
      <c r="J194" s="11">
        <v>25</v>
      </c>
      <c r="K194" s="11">
        <v>13</v>
      </c>
      <c r="L194" s="10" t="s">
        <v>4</v>
      </c>
      <c r="M194" s="10"/>
    </row>
    <row r="195" spans="4:13" ht="13.2" x14ac:dyDescent="0.25">
      <c r="D195" s="7">
        <f t="shared" ref="D195:D258" si="12">IF(ISBLANK(J195),"",J195)</f>
        <v>25</v>
      </c>
      <c r="E195" s="7" t="str">
        <f t="shared" ref="E195:E258" si="13">IF(ISBLANK(K195),"",(VLOOKUP(K195,A:B,2,FALSE)))</f>
        <v>Team 12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14</v>
      </c>
      <c r="J195" s="11">
        <v>25</v>
      </c>
      <c r="K195" s="11">
        <v>12</v>
      </c>
      <c r="L195" s="11">
        <v>14</v>
      </c>
      <c r="M195" s="11">
        <v>1</v>
      </c>
    </row>
    <row r="196" spans="4:13" ht="13.2" x14ac:dyDescent="0.25">
      <c r="D196" s="7">
        <f t="shared" si="12"/>
        <v>25</v>
      </c>
      <c r="E196" s="7" t="str">
        <f t="shared" si="13"/>
        <v>Team 11</v>
      </c>
      <c r="F196" s="8" t="str">
        <f t="shared" si="14"/>
        <v>V</v>
      </c>
      <c r="G196" s="7" t="str">
        <f t="shared" si="15"/>
        <v>Team 15</v>
      </c>
      <c r="J196" s="11">
        <v>25</v>
      </c>
      <c r="K196" s="11">
        <v>11</v>
      </c>
      <c r="L196" s="11">
        <v>15</v>
      </c>
      <c r="M196" s="11">
        <v>2</v>
      </c>
    </row>
    <row r="197" spans="4:13" ht="13.2" x14ac:dyDescent="0.25">
      <c r="D197" s="7">
        <f t="shared" si="12"/>
        <v>25</v>
      </c>
      <c r="E197" s="7" t="str">
        <f t="shared" si="13"/>
        <v>Team 10</v>
      </c>
      <c r="F197" s="8" t="str">
        <f t="shared" si="14"/>
        <v>V</v>
      </c>
      <c r="G197" s="7" t="str">
        <f t="shared" si="15"/>
        <v>Team 1</v>
      </c>
      <c r="J197" s="11">
        <v>25</v>
      </c>
      <c r="K197" s="11">
        <v>10</v>
      </c>
      <c r="L197" s="11">
        <v>1</v>
      </c>
      <c r="M197" s="11">
        <v>3</v>
      </c>
    </row>
    <row r="198" spans="4:13" ht="13.2" x14ac:dyDescent="0.25">
      <c r="D198" s="7">
        <f t="shared" si="12"/>
        <v>25</v>
      </c>
      <c r="E198" s="7" t="str">
        <f t="shared" si="13"/>
        <v>Team 9</v>
      </c>
      <c r="F198" s="8" t="str">
        <f t="shared" si="14"/>
        <v>V</v>
      </c>
      <c r="G198" s="7" t="str">
        <f t="shared" si="15"/>
        <v>Team 2</v>
      </c>
      <c r="J198" s="11">
        <v>25</v>
      </c>
      <c r="K198" s="11">
        <v>9</v>
      </c>
      <c r="L198" s="11">
        <v>2</v>
      </c>
      <c r="M198" s="11">
        <v>4</v>
      </c>
    </row>
    <row r="199" spans="4:13" ht="13.2" x14ac:dyDescent="0.25">
      <c r="D199" s="7">
        <f t="shared" si="12"/>
        <v>25</v>
      </c>
      <c r="E199" s="7" t="str">
        <f t="shared" si="13"/>
        <v>Team 8</v>
      </c>
      <c r="F199" s="8" t="str">
        <f t="shared" si="14"/>
        <v>V</v>
      </c>
      <c r="G199" s="7" t="str">
        <f t="shared" si="15"/>
        <v>Team 3</v>
      </c>
      <c r="J199" s="11">
        <v>25</v>
      </c>
      <c r="K199" s="11">
        <v>8</v>
      </c>
      <c r="L199" s="11">
        <v>3</v>
      </c>
      <c r="M199" s="11">
        <v>5</v>
      </c>
    </row>
    <row r="200" spans="4:13" ht="13.2" x14ac:dyDescent="0.25">
      <c r="D200" s="7">
        <f t="shared" si="12"/>
        <v>25</v>
      </c>
      <c r="E200" s="7" t="str">
        <f t="shared" si="13"/>
        <v>Team 7</v>
      </c>
      <c r="F200" s="8" t="str">
        <f t="shared" si="14"/>
        <v>V</v>
      </c>
      <c r="G200" s="7" t="str">
        <f t="shared" si="15"/>
        <v>Team 4</v>
      </c>
      <c r="J200" s="11">
        <v>25</v>
      </c>
      <c r="K200" s="11">
        <v>7</v>
      </c>
      <c r="L200" s="11">
        <v>4</v>
      </c>
      <c r="M200" s="11">
        <v>6</v>
      </c>
    </row>
    <row r="201" spans="4:13" ht="13.2" x14ac:dyDescent="0.25">
      <c r="D201" s="7">
        <f t="shared" si="12"/>
        <v>25</v>
      </c>
      <c r="E201" s="7" t="str">
        <f t="shared" si="13"/>
        <v>Team 6</v>
      </c>
      <c r="F201" s="8" t="str">
        <f t="shared" si="14"/>
        <v>V</v>
      </c>
      <c r="G201" s="7" t="str">
        <f t="shared" si="15"/>
        <v>Team 5</v>
      </c>
      <c r="J201" s="11">
        <v>25</v>
      </c>
      <c r="K201" s="11">
        <v>6</v>
      </c>
      <c r="L201" s="11">
        <v>5</v>
      </c>
      <c r="M201" s="11">
        <v>7</v>
      </c>
    </row>
    <row r="202" spans="4:13" ht="13.2" x14ac:dyDescent="0.25">
      <c r="D202" s="7">
        <f t="shared" si="12"/>
        <v>26</v>
      </c>
      <c r="E202" s="7" t="str">
        <f t="shared" si="13"/>
        <v>BYE</v>
      </c>
      <c r="F202" s="8" t="str">
        <f t="shared" si="14"/>
        <v>V</v>
      </c>
      <c r="G202" s="7" t="str">
        <f t="shared" si="15"/>
        <v>Team 6</v>
      </c>
      <c r="J202" s="11">
        <v>26</v>
      </c>
      <c r="K202" s="10" t="s">
        <v>4</v>
      </c>
      <c r="L202" s="11">
        <v>6</v>
      </c>
      <c r="M202" s="10"/>
    </row>
    <row r="203" spans="4:13" ht="13.2" x14ac:dyDescent="0.25">
      <c r="D203" s="7">
        <f t="shared" si="12"/>
        <v>26</v>
      </c>
      <c r="E203" s="7" t="str">
        <f t="shared" si="13"/>
        <v>Team 5</v>
      </c>
      <c r="F203" s="8" t="str">
        <f t="shared" si="14"/>
        <v>V</v>
      </c>
      <c r="G203" s="7" t="str">
        <f t="shared" si="15"/>
        <v>Team 7</v>
      </c>
      <c r="J203" s="11">
        <v>26</v>
      </c>
      <c r="K203" s="11">
        <v>5</v>
      </c>
      <c r="L203" s="11">
        <v>7</v>
      </c>
      <c r="M203" s="11">
        <v>1</v>
      </c>
    </row>
    <row r="204" spans="4:13" ht="13.2" x14ac:dyDescent="0.25">
      <c r="D204" s="7">
        <f t="shared" si="12"/>
        <v>26</v>
      </c>
      <c r="E204" s="7" t="str">
        <f t="shared" si="13"/>
        <v>Team 4</v>
      </c>
      <c r="F204" s="8" t="str">
        <f t="shared" si="14"/>
        <v>V</v>
      </c>
      <c r="G204" s="7" t="str">
        <f t="shared" si="15"/>
        <v>Team 8</v>
      </c>
      <c r="J204" s="11">
        <v>26</v>
      </c>
      <c r="K204" s="11">
        <v>4</v>
      </c>
      <c r="L204" s="11">
        <v>8</v>
      </c>
      <c r="M204" s="11">
        <v>2</v>
      </c>
    </row>
    <row r="205" spans="4:13" ht="13.2" x14ac:dyDescent="0.25">
      <c r="D205" s="7">
        <f t="shared" si="12"/>
        <v>26</v>
      </c>
      <c r="E205" s="7" t="str">
        <f t="shared" si="13"/>
        <v>Team 3</v>
      </c>
      <c r="F205" s="8" t="str">
        <f t="shared" si="14"/>
        <v>V</v>
      </c>
      <c r="G205" s="7" t="str">
        <f t="shared" si="15"/>
        <v>Team 9</v>
      </c>
      <c r="J205" s="11">
        <v>26</v>
      </c>
      <c r="K205" s="11">
        <v>3</v>
      </c>
      <c r="L205" s="11">
        <v>9</v>
      </c>
      <c r="M205" s="11">
        <v>3</v>
      </c>
    </row>
    <row r="206" spans="4:13" ht="13.2" x14ac:dyDescent="0.25">
      <c r="D206" s="7">
        <f t="shared" si="12"/>
        <v>26</v>
      </c>
      <c r="E206" s="7" t="str">
        <f t="shared" si="13"/>
        <v>Team 2</v>
      </c>
      <c r="F206" s="8" t="str">
        <f t="shared" si="14"/>
        <v>V</v>
      </c>
      <c r="G206" s="7" t="str">
        <f t="shared" si="15"/>
        <v>Team 10</v>
      </c>
      <c r="J206" s="11">
        <v>26</v>
      </c>
      <c r="K206" s="11">
        <v>2</v>
      </c>
      <c r="L206" s="11">
        <v>10</v>
      </c>
      <c r="M206" s="11">
        <v>4</v>
      </c>
    </row>
    <row r="207" spans="4:13" ht="13.2" x14ac:dyDescent="0.25">
      <c r="D207" s="7">
        <f t="shared" si="12"/>
        <v>26</v>
      </c>
      <c r="E207" s="7" t="str">
        <f t="shared" si="13"/>
        <v>Team 1</v>
      </c>
      <c r="F207" s="8" t="str">
        <f t="shared" si="14"/>
        <v>V</v>
      </c>
      <c r="G207" s="7" t="str">
        <f t="shared" si="15"/>
        <v>Team 11</v>
      </c>
      <c r="J207" s="11">
        <v>26</v>
      </c>
      <c r="K207" s="11">
        <v>1</v>
      </c>
      <c r="L207" s="11">
        <v>11</v>
      </c>
      <c r="M207" s="11">
        <v>5</v>
      </c>
    </row>
    <row r="208" spans="4:13" ht="13.2" x14ac:dyDescent="0.25">
      <c r="D208" s="7">
        <f t="shared" si="12"/>
        <v>26</v>
      </c>
      <c r="E208" s="7" t="str">
        <f t="shared" si="13"/>
        <v>Team 15</v>
      </c>
      <c r="F208" s="8" t="str">
        <f t="shared" si="14"/>
        <v>V</v>
      </c>
      <c r="G208" s="7" t="str">
        <f t="shared" si="15"/>
        <v>Team 12</v>
      </c>
      <c r="J208" s="11">
        <v>26</v>
      </c>
      <c r="K208" s="11">
        <v>15</v>
      </c>
      <c r="L208" s="11">
        <v>12</v>
      </c>
      <c r="M208" s="11">
        <v>6</v>
      </c>
    </row>
    <row r="209" spans="4:13" ht="13.2" x14ac:dyDescent="0.25">
      <c r="D209" s="7">
        <f t="shared" si="12"/>
        <v>26</v>
      </c>
      <c r="E209" s="7" t="str">
        <f t="shared" si="13"/>
        <v>Team 14</v>
      </c>
      <c r="F209" s="8" t="str">
        <f t="shared" si="14"/>
        <v>V</v>
      </c>
      <c r="G209" s="7" t="str">
        <f t="shared" si="15"/>
        <v>Team 13</v>
      </c>
      <c r="J209" s="11">
        <v>26</v>
      </c>
      <c r="K209" s="11">
        <v>14</v>
      </c>
      <c r="L209" s="11">
        <v>13</v>
      </c>
      <c r="M209" s="11">
        <v>7</v>
      </c>
    </row>
    <row r="210" spans="4:13" ht="13.2" x14ac:dyDescent="0.25">
      <c r="D210" s="7">
        <f t="shared" si="12"/>
        <v>27</v>
      </c>
      <c r="E210" s="7" t="str">
        <f t="shared" si="13"/>
        <v>Team 14</v>
      </c>
      <c r="F210" s="8" t="str">
        <f t="shared" si="14"/>
        <v>V</v>
      </c>
      <c r="G210" s="7" t="str">
        <f t="shared" si="15"/>
        <v>BYE</v>
      </c>
      <c r="J210" s="11">
        <v>27</v>
      </c>
      <c r="K210" s="11">
        <v>14</v>
      </c>
      <c r="L210" s="10" t="s">
        <v>4</v>
      </c>
      <c r="M210" s="10"/>
    </row>
    <row r="211" spans="4:13" ht="13.2" x14ac:dyDescent="0.25">
      <c r="D211" s="7">
        <f t="shared" si="12"/>
        <v>27</v>
      </c>
      <c r="E211" s="7" t="str">
        <f t="shared" si="13"/>
        <v>Team 13</v>
      </c>
      <c r="F211" s="8" t="str">
        <f t="shared" si="14"/>
        <v>V</v>
      </c>
      <c r="G211" s="7" t="str">
        <f t="shared" si="15"/>
        <v>Team 15</v>
      </c>
      <c r="J211" s="11">
        <v>27</v>
      </c>
      <c r="K211" s="11">
        <v>13</v>
      </c>
      <c r="L211" s="11">
        <v>15</v>
      </c>
      <c r="M211" s="11">
        <v>1</v>
      </c>
    </row>
    <row r="212" spans="4:13" ht="13.2" x14ac:dyDescent="0.25">
      <c r="D212" s="7">
        <f t="shared" si="12"/>
        <v>27</v>
      </c>
      <c r="E212" s="7" t="str">
        <f t="shared" si="13"/>
        <v>Team 12</v>
      </c>
      <c r="F212" s="8" t="str">
        <f t="shared" si="14"/>
        <v>V</v>
      </c>
      <c r="G212" s="7" t="str">
        <f t="shared" si="15"/>
        <v>Team 1</v>
      </c>
      <c r="J212" s="11">
        <v>27</v>
      </c>
      <c r="K212" s="11">
        <v>12</v>
      </c>
      <c r="L212" s="11">
        <v>1</v>
      </c>
      <c r="M212" s="11">
        <v>2</v>
      </c>
    </row>
    <row r="213" spans="4:13" ht="13.2" x14ac:dyDescent="0.25">
      <c r="D213" s="7">
        <f t="shared" si="12"/>
        <v>27</v>
      </c>
      <c r="E213" s="7" t="str">
        <f t="shared" si="13"/>
        <v>Team 11</v>
      </c>
      <c r="F213" s="8" t="str">
        <f t="shared" si="14"/>
        <v>V</v>
      </c>
      <c r="G213" s="7" t="str">
        <f t="shared" si="15"/>
        <v>Team 2</v>
      </c>
      <c r="J213" s="11">
        <v>27</v>
      </c>
      <c r="K213" s="11">
        <v>11</v>
      </c>
      <c r="L213" s="11">
        <v>2</v>
      </c>
      <c r="M213" s="11">
        <v>3</v>
      </c>
    </row>
    <row r="214" spans="4:13" ht="13.2" x14ac:dyDescent="0.25">
      <c r="D214" s="7">
        <f t="shared" si="12"/>
        <v>27</v>
      </c>
      <c r="E214" s="7" t="str">
        <f t="shared" si="13"/>
        <v>Team 10</v>
      </c>
      <c r="F214" s="8" t="str">
        <f t="shared" si="14"/>
        <v>V</v>
      </c>
      <c r="G214" s="7" t="str">
        <f t="shared" si="15"/>
        <v>Team 3</v>
      </c>
      <c r="J214" s="11">
        <v>27</v>
      </c>
      <c r="K214" s="11">
        <v>10</v>
      </c>
      <c r="L214" s="11">
        <v>3</v>
      </c>
      <c r="M214" s="11">
        <v>4</v>
      </c>
    </row>
    <row r="215" spans="4:13" ht="13.2" x14ac:dyDescent="0.25">
      <c r="D215" s="7">
        <f t="shared" si="12"/>
        <v>27</v>
      </c>
      <c r="E215" s="7" t="str">
        <f t="shared" si="13"/>
        <v>Team 9</v>
      </c>
      <c r="F215" s="8" t="str">
        <f t="shared" si="14"/>
        <v>V</v>
      </c>
      <c r="G215" s="7" t="str">
        <f t="shared" si="15"/>
        <v>Team 4</v>
      </c>
      <c r="J215" s="11">
        <v>27</v>
      </c>
      <c r="K215" s="11">
        <v>9</v>
      </c>
      <c r="L215" s="11">
        <v>4</v>
      </c>
      <c r="M215" s="11">
        <v>5</v>
      </c>
    </row>
    <row r="216" spans="4:13" ht="13.2" x14ac:dyDescent="0.25">
      <c r="D216" s="7">
        <f t="shared" si="12"/>
        <v>27</v>
      </c>
      <c r="E216" s="7" t="str">
        <f t="shared" si="13"/>
        <v>Team 8</v>
      </c>
      <c r="F216" s="8" t="str">
        <f t="shared" si="14"/>
        <v>V</v>
      </c>
      <c r="G216" s="7" t="str">
        <f t="shared" si="15"/>
        <v>Team 5</v>
      </c>
      <c r="J216" s="11">
        <v>27</v>
      </c>
      <c r="K216" s="11">
        <v>8</v>
      </c>
      <c r="L216" s="11">
        <v>5</v>
      </c>
      <c r="M216" s="11">
        <v>6</v>
      </c>
    </row>
    <row r="217" spans="4:13" ht="13.2" x14ac:dyDescent="0.25">
      <c r="D217" s="7">
        <f t="shared" si="12"/>
        <v>27</v>
      </c>
      <c r="E217" s="7" t="str">
        <f t="shared" si="13"/>
        <v>Team 7</v>
      </c>
      <c r="F217" s="8" t="str">
        <f t="shared" si="14"/>
        <v>V</v>
      </c>
      <c r="G217" s="7" t="str">
        <f t="shared" si="15"/>
        <v>Team 6</v>
      </c>
      <c r="J217" s="11">
        <v>27</v>
      </c>
      <c r="K217" s="11">
        <v>7</v>
      </c>
      <c r="L217" s="11">
        <v>6</v>
      </c>
      <c r="M217" s="11">
        <v>7</v>
      </c>
    </row>
    <row r="218" spans="4:13" ht="13.2" x14ac:dyDescent="0.25">
      <c r="D218" s="7">
        <f t="shared" si="12"/>
        <v>28</v>
      </c>
      <c r="E218" s="7" t="str">
        <f t="shared" si="13"/>
        <v>BYE</v>
      </c>
      <c r="F218" s="8" t="str">
        <f t="shared" si="14"/>
        <v>V</v>
      </c>
      <c r="G218" s="7" t="str">
        <f t="shared" si="15"/>
        <v>Team 7</v>
      </c>
      <c r="J218" s="11">
        <v>28</v>
      </c>
      <c r="K218" s="10" t="s">
        <v>4</v>
      </c>
      <c r="L218" s="11">
        <v>7</v>
      </c>
      <c r="M218" s="10"/>
    </row>
    <row r="219" spans="4:13" ht="13.2" x14ac:dyDescent="0.25">
      <c r="D219" s="7">
        <f t="shared" si="12"/>
        <v>28</v>
      </c>
      <c r="E219" s="7" t="str">
        <f t="shared" si="13"/>
        <v>Team 6</v>
      </c>
      <c r="F219" s="8" t="str">
        <f t="shared" si="14"/>
        <v>V</v>
      </c>
      <c r="G219" s="7" t="str">
        <f t="shared" si="15"/>
        <v>Team 8</v>
      </c>
      <c r="J219" s="11">
        <v>28</v>
      </c>
      <c r="K219" s="11">
        <v>6</v>
      </c>
      <c r="L219" s="11">
        <v>8</v>
      </c>
      <c r="M219" s="11">
        <v>1</v>
      </c>
    </row>
    <row r="220" spans="4:13" ht="13.2" x14ac:dyDescent="0.25">
      <c r="D220" s="7">
        <f t="shared" si="12"/>
        <v>28</v>
      </c>
      <c r="E220" s="7" t="str">
        <f t="shared" si="13"/>
        <v>Team 5</v>
      </c>
      <c r="F220" s="8" t="str">
        <f t="shared" si="14"/>
        <v>V</v>
      </c>
      <c r="G220" s="7" t="str">
        <f t="shared" si="15"/>
        <v>Team 9</v>
      </c>
      <c r="J220" s="11">
        <v>28</v>
      </c>
      <c r="K220" s="11">
        <v>5</v>
      </c>
      <c r="L220" s="11">
        <v>9</v>
      </c>
      <c r="M220" s="11">
        <v>2</v>
      </c>
    </row>
    <row r="221" spans="4:13" ht="13.2" x14ac:dyDescent="0.25">
      <c r="D221" s="7">
        <f t="shared" si="12"/>
        <v>28</v>
      </c>
      <c r="E221" s="7" t="str">
        <f t="shared" si="13"/>
        <v>Team 4</v>
      </c>
      <c r="F221" s="8" t="str">
        <f t="shared" si="14"/>
        <v>V</v>
      </c>
      <c r="G221" s="7" t="str">
        <f t="shared" si="15"/>
        <v>Team 10</v>
      </c>
      <c r="J221" s="11">
        <v>28</v>
      </c>
      <c r="K221" s="11">
        <v>4</v>
      </c>
      <c r="L221" s="11">
        <v>10</v>
      </c>
      <c r="M221" s="11">
        <v>3</v>
      </c>
    </row>
    <row r="222" spans="4:13" ht="13.2" x14ac:dyDescent="0.25">
      <c r="D222" s="7">
        <f t="shared" si="12"/>
        <v>28</v>
      </c>
      <c r="E222" s="7" t="str">
        <f t="shared" si="13"/>
        <v>Team 3</v>
      </c>
      <c r="F222" s="8" t="str">
        <f t="shared" si="14"/>
        <v>V</v>
      </c>
      <c r="G222" s="7" t="str">
        <f t="shared" si="15"/>
        <v>Team 11</v>
      </c>
      <c r="J222" s="11">
        <v>28</v>
      </c>
      <c r="K222" s="11">
        <v>3</v>
      </c>
      <c r="L222" s="11">
        <v>11</v>
      </c>
      <c r="M222" s="11">
        <v>4</v>
      </c>
    </row>
    <row r="223" spans="4:13" ht="13.2" x14ac:dyDescent="0.25">
      <c r="D223" s="7">
        <f t="shared" si="12"/>
        <v>28</v>
      </c>
      <c r="E223" s="7" t="str">
        <f t="shared" si="13"/>
        <v>Team 2</v>
      </c>
      <c r="F223" s="8" t="str">
        <f t="shared" si="14"/>
        <v>V</v>
      </c>
      <c r="G223" s="7" t="str">
        <f t="shared" si="15"/>
        <v>Team 12</v>
      </c>
      <c r="J223" s="11">
        <v>28</v>
      </c>
      <c r="K223" s="11">
        <v>2</v>
      </c>
      <c r="L223" s="11">
        <v>12</v>
      </c>
      <c r="M223" s="11">
        <v>5</v>
      </c>
    </row>
    <row r="224" spans="4:13" ht="13.2" x14ac:dyDescent="0.25">
      <c r="D224" s="7">
        <f t="shared" si="12"/>
        <v>28</v>
      </c>
      <c r="E224" s="7" t="str">
        <f t="shared" si="13"/>
        <v>Team 1</v>
      </c>
      <c r="F224" s="8" t="str">
        <f t="shared" si="14"/>
        <v>V</v>
      </c>
      <c r="G224" s="7" t="str">
        <f t="shared" si="15"/>
        <v>Team 13</v>
      </c>
      <c r="J224" s="11">
        <v>28</v>
      </c>
      <c r="K224" s="11">
        <v>1</v>
      </c>
      <c r="L224" s="11">
        <v>13</v>
      </c>
      <c r="M224" s="11">
        <v>6</v>
      </c>
    </row>
    <row r="225" spans="4:13" ht="13.2" x14ac:dyDescent="0.25">
      <c r="D225" s="7">
        <f t="shared" si="12"/>
        <v>28</v>
      </c>
      <c r="E225" s="7" t="str">
        <f t="shared" si="13"/>
        <v>Team 15</v>
      </c>
      <c r="F225" s="8" t="str">
        <f t="shared" si="14"/>
        <v>V</v>
      </c>
      <c r="G225" s="7" t="str">
        <f t="shared" si="15"/>
        <v>Team 14</v>
      </c>
      <c r="J225" s="11">
        <v>28</v>
      </c>
      <c r="K225" s="11">
        <v>15</v>
      </c>
      <c r="L225" s="11">
        <v>14</v>
      </c>
      <c r="M225" s="11">
        <v>7</v>
      </c>
    </row>
    <row r="226" spans="4:13" ht="13.2" x14ac:dyDescent="0.25">
      <c r="D226" s="7">
        <f t="shared" si="12"/>
        <v>29</v>
      </c>
      <c r="E226" s="7" t="str">
        <f t="shared" si="13"/>
        <v>BYE</v>
      </c>
      <c r="F226" s="8" t="str">
        <f t="shared" si="14"/>
        <v>V</v>
      </c>
      <c r="G226" s="7" t="str">
        <f t="shared" si="15"/>
        <v>Team 8</v>
      </c>
      <c r="J226" s="11">
        <v>29</v>
      </c>
      <c r="K226" s="10" t="s">
        <v>4</v>
      </c>
      <c r="L226" s="11">
        <v>8</v>
      </c>
      <c r="M226" s="10"/>
    </row>
    <row r="227" spans="4:13" ht="13.2" x14ac:dyDescent="0.25">
      <c r="D227" s="7">
        <f t="shared" si="12"/>
        <v>29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9</v>
      </c>
      <c r="J227" s="11">
        <v>29</v>
      </c>
      <c r="K227" s="11">
        <v>7</v>
      </c>
      <c r="L227" s="11">
        <v>9</v>
      </c>
      <c r="M227" s="11">
        <v>1</v>
      </c>
    </row>
    <row r="228" spans="4:13" ht="13.2" x14ac:dyDescent="0.25">
      <c r="D228" s="7">
        <f t="shared" si="12"/>
        <v>29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10</v>
      </c>
      <c r="J228" s="11">
        <v>29</v>
      </c>
      <c r="K228" s="11">
        <v>6</v>
      </c>
      <c r="L228" s="11">
        <v>10</v>
      </c>
      <c r="M228" s="11">
        <v>2</v>
      </c>
    </row>
    <row r="229" spans="4:13" ht="13.2" x14ac:dyDescent="0.25">
      <c r="D229" s="7">
        <f t="shared" si="12"/>
        <v>29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11</v>
      </c>
      <c r="J229" s="11">
        <v>29</v>
      </c>
      <c r="K229" s="11">
        <v>5</v>
      </c>
      <c r="L229" s="11">
        <v>11</v>
      </c>
      <c r="M229" s="11">
        <v>3</v>
      </c>
    </row>
    <row r="230" spans="4:13" ht="13.2" x14ac:dyDescent="0.25">
      <c r="D230" s="7">
        <f t="shared" si="12"/>
        <v>29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12</v>
      </c>
      <c r="J230" s="11">
        <v>29</v>
      </c>
      <c r="K230" s="11">
        <v>4</v>
      </c>
      <c r="L230" s="11">
        <v>12</v>
      </c>
      <c r="M230" s="11">
        <v>4</v>
      </c>
    </row>
    <row r="231" spans="4:13" ht="13.2" x14ac:dyDescent="0.25">
      <c r="D231" s="7">
        <f t="shared" si="12"/>
        <v>29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13</v>
      </c>
      <c r="J231" s="11">
        <v>29</v>
      </c>
      <c r="K231" s="11">
        <v>3</v>
      </c>
      <c r="L231" s="11">
        <v>13</v>
      </c>
      <c r="M231" s="11">
        <v>5</v>
      </c>
    </row>
    <row r="232" spans="4:13" ht="13.2" x14ac:dyDescent="0.25">
      <c r="D232" s="7">
        <f t="shared" si="12"/>
        <v>29</v>
      </c>
      <c r="E232" s="7" t="str">
        <f t="shared" si="13"/>
        <v>Team 2</v>
      </c>
      <c r="F232" s="8" t="str">
        <f t="shared" si="14"/>
        <v>V</v>
      </c>
      <c r="G232" s="7" t="str">
        <f t="shared" si="15"/>
        <v>Team 14</v>
      </c>
      <c r="J232" s="11">
        <v>29</v>
      </c>
      <c r="K232" s="11">
        <v>2</v>
      </c>
      <c r="L232" s="11">
        <v>14</v>
      </c>
      <c r="M232" s="11">
        <v>6</v>
      </c>
    </row>
    <row r="233" spans="4:13" ht="13.2" x14ac:dyDescent="0.25">
      <c r="D233" s="7">
        <f t="shared" si="12"/>
        <v>29</v>
      </c>
      <c r="E233" s="7" t="str">
        <f t="shared" si="13"/>
        <v>Team 1</v>
      </c>
      <c r="F233" s="8" t="str">
        <f t="shared" si="14"/>
        <v>V</v>
      </c>
      <c r="G233" s="7" t="str">
        <f t="shared" si="15"/>
        <v>Team 15</v>
      </c>
      <c r="J233" s="11">
        <v>29</v>
      </c>
      <c r="K233" s="11">
        <v>1</v>
      </c>
      <c r="L233" s="11">
        <v>15</v>
      </c>
      <c r="M233" s="11">
        <v>7</v>
      </c>
    </row>
    <row r="234" spans="4:13" ht="13.2" x14ac:dyDescent="0.25">
      <c r="D234" s="7">
        <f t="shared" si="12"/>
        <v>30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BYE</v>
      </c>
      <c r="J234" s="11">
        <v>30</v>
      </c>
      <c r="K234" s="11">
        <v>15</v>
      </c>
      <c r="L234" s="10" t="s">
        <v>4</v>
      </c>
      <c r="M234" s="10"/>
    </row>
    <row r="235" spans="4:13" ht="13.2" x14ac:dyDescent="0.25">
      <c r="D235" s="7">
        <f t="shared" si="12"/>
        <v>30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</v>
      </c>
      <c r="J235" s="11">
        <v>30</v>
      </c>
      <c r="K235" s="11">
        <v>14</v>
      </c>
      <c r="L235" s="11">
        <v>1</v>
      </c>
      <c r="M235" s="11">
        <v>1</v>
      </c>
    </row>
    <row r="236" spans="4:13" ht="13.2" x14ac:dyDescent="0.25">
      <c r="D236" s="7">
        <f t="shared" si="12"/>
        <v>30</v>
      </c>
      <c r="E236" s="7" t="str">
        <f t="shared" si="13"/>
        <v>Team 13</v>
      </c>
      <c r="F236" s="8" t="str">
        <f t="shared" si="14"/>
        <v>V</v>
      </c>
      <c r="G236" s="7" t="str">
        <f t="shared" si="15"/>
        <v>Team 2</v>
      </c>
      <c r="J236" s="11">
        <v>30</v>
      </c>
      <c r="K236" s="11">
        <v>13</v>
      </c>
      <c r="L236" s="11">
        <v>2</v>
      </c>
      <c r="M236" s="11">
        <v>2</v>
      </c>
    </row>
    <row r="237" spans="4:13" ht="13.2" x14ac:dyDescent="0.25">
      <c r="D237" s="7">
        <f t="shared" si="12"/>
        <v>30</v>
      </c>
      <c r="E237" s="7" t="str">
        <f t="shared" si="13"/>
        <v>Team 12</v>
      </c>
      <c r="F237" s="8" t="str">
        <f t="shared" si="14"/>
        <v>V</v>
      </c>
      <c r="G237" s="7" t="str">
        <f t="shared" si="15"/>
        <v>Team 3</v>
      </c>
      <c r="J237" s="11">
        <v>30</v>
      </c>
      <c r="K237" s="11">
        <v>12</v>
      </c>
      <c r="L237" s="11">
        <v>3</v>
      </c>
      <c r="M237" s="11">
        <v>3</v>
      </c>
    </row>
    <row r="238" spans="4:13" ht="13.2" x14ac:dyDescent="0.25">
      <c r="D238" s="7">
        <f t="shared" si="12"/>
        <v>30</v>
      </c>
      <c r="E238" s="7" t="str">
        <f t="shared" si="13"/>
        <v>Team 11</v>
      </c>
      <c r="F238" s="8" t="str">
        <f t="shared" si="14"/>
        <v>V</v>
      </c>
      <c r="G238" s="7" t="str">
        <f t="shared" si="15"/>
        <v>Team 4</v>
      </c>
      <c r="J238" s="11">
        <v>30</v>
      </c>
      <c r="K238" s="11">
        <v>11</v>
      </c>
      <c r="L238" s="11">
        <v>4</v>
      </c>
      <c r="M238" s="11">
        <v>4</v>
      </c>
    </row>
    <row r="239" spans="4:13" ht="13.2" x14ac:dyDescent="0.25">
      <c r="D239" s="7">
        <f t="shared" si="12"/>
        <v>30</v>
      </c>
      <c r="E239" s="7" t="str">
        <f t="shared" si="13"/>
        <v>Team 10</v>
      </c>
      <c r="F239" s="8" t="str">
        <f t="shared" si="14"/>
        <v>V</v>
      </c>
      <c r="G239" s="7" t="str">
        <f t="shared" si="15"/>
        <v>Team 5</v>
      </c>
      <c r="J239" s="11">
        <v>30</v>
      </c>
      <c r="K239" s="11">
        <v>10</v>
      </c>
      <c r="L239" s="11">
        <v>5</v>
      </c>
      <c r="M239" s="11">
        <v>5</v>
      </c>
    </row>
    <row r="240" spans="4:13" ht="13.2" x14ac:dyDescent="0.25">
      <c r="D240" s="7">
        <f t="shared" si="12"/>
        <v>30</v>
      </c>
      <c r="E240" s="7" t="str">
        <f t="shared" si="13"/>
        <v>Team 9</v>
      </c>
      <c r="F240" s="8" t="str">
        <f t="shared" si="14"/>
        <v>V</v>
      </c>
      <c r="G240" s="7" t="str">
        <f t="shared" si="15"/>
        <v>Team 6</v>
      </c>
      <c r="J240" s="11">
        <v>30</v>
      </c>
      <c r="K240" s="11">
        <v>9</v>
      </c>
      <c r="L240" s="11">
        <v>6</v>
      </c>
      <c r="M240" s="11">
        <v>6</v>
      </c>
    </row>
    <row r="241" spans="4:13" ht="13.2" x14ac:dyDescent="0.25">
      <c r="D241" s="7">
        <f t="shared" si="12"/>
        <v>30</v>
      </c>
      <c r="E241" s="7" t="str">
        <f t="shared" si="13"/>
        <v>Team 8</v>
      </c>
      <c r="F241" s="8" t="str">
        <f t="shared" si="14"/>
        <v>V</v>
      </c>
      <c r="G241" s="7" t="str">
        <f t="shared" si="15"/>
        <v>Team 7</v>
      </c>
      <c r="J241" s="11">
        <v>30</v>
      </c>
      <c r="K241" s="11">
        <v>8</v>
      </c>
      <c r="L241" s="11">
        <v>7</v>
      </c>
      <c r="M241" s="11">
        <v>7</v>
      </c>
    </row>
    <row r="242" spans="4:13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13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13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13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13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13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13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13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13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13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13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13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13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13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13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Oknn9dLdHJ7tPUdCh8zTf7vLt+EEtwwkKV0lKOvTm40DWTwZ2EBn3M+j69doHkV0p1qHq99jqqD1ksT4AHNbbQ==" saltValue="2eltDnwySJz+J1RxaBJolA==" spinCount="100000" sheet="1" objects="1" scenarios="1"/>
  <phoneticPr fontId="7" type="noConversion"/>
  <conditionalFormatting sqref="E1:E1048576">
    <cfRule type="cellIs" dxfId="11" priority="2" operator="equal">
      <formula>0</formula>
    </cfRule>
  </conditionalFormatting>
  <conditionalFormatting sqref="G1:G1048576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M381"/>
  <sheetViews>
    <sheetView workbookViewId="0">
      <selection activeCell="C16" sqref="C16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16</v>
      </c>
      <c r="J2" s="11">
        <v>1</v>
      </c>
      <c r="K2" s="11">
        <v>1</v>
      </c>
      <c r="L2" s="11">
        <v>16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15</v>
      </c>
      <c r="J3" s="11">
        <v>1</v>
      </c>
      <c r="K3" s="11">
        <v>2</v>
      </c>
      <c r="L3" s="11">
        <v>15</v>
      </c>
      <c r="M3" s="11">
        <v>4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14</v>
      </c>
      <c r="J4" s="11">
        <v>1</v>
      </c>
      <c r="K4" s="11">
        <v>3</v>
      </c>
      <c r="L4" s="11">
        <v>14</v>
      </c>
      <c r="M4" s="11">
        <v>6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13</v>
      </c>
      <c r="J5" s="11">
        <v>1</v>
      </c>
      <c r="K5" s="11">
        <v>4</v>
      </c>
      <c r="L5" s="11">
        <v>13</v>
      </c>
      <c r="M5" s="11">
        <v>2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12</v>
      </c>
      <c r="J6" s="11">
        <v>1</v>
      </c>
      <c r="K6" s="11">
        <v>5</v>
      </c>
      <c r="L6" s="11">
        <v>12</v>
      </c>
      <c r="M6" s="11">
        <v>8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11</v>
      </c>
      <c r="J7" s="11">
        <v>1</v>
      </c>
      <c r="K7" s="11">
        <v>6</v>
      </c>
      <c r="L7" s="11">
        <v>11</v>
      </c>
      <c r="M7" s="11">
        <v>5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10</v>
      </c>
      <c r="J8" s="11">
        <v>1</v>
      </c>
      <c r="K8" s="11">
        <v>7</v>
      </c>
      <c r="L8" s="11">
        <v>10</v>
      </c>
      <c r="M8" s="11">
        <v>3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9</v>
      </c>
      <c r="J9" s="11">
        <v>1</v>
      </c>
      <c r="K9" s="11">
        <v>8</v>
      </c>
      <c r="L9" s="11">
        <v>9</v>
      </c>
      <c r="M9" s="11">
        <v>7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16</v>
      </c>
      <c r="F10" s="8" t="str">
        <f t="shared" si="2"/>
        <v>V</v>
      </c>
      <c r="G10" s="7" t="str">
        <f t="shared" si="3"/>
        <v>Team 9</v>
      </c>
      <c r="J10" s="11">
        <v>2</v>
      </c>
      <c r="K10" s="11">
        <v>16</v>
      </c>
      <c r="L10" s="11">
        <v>9</v>
      </c>
      <c r="M10" s="11">
        <v>7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8</v>
      </c>
      <c r="J11" s="11">
        <v>2</v>
      </c>
      <c r="K11" s="11">
        <v>10</v>
      </c>
      <c r="L11" s="11">
        <v>8</v>
      </c>
      <c r="M11" s="11">
        <v>8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7</v>
      </c>
      <c r="J12" s="11">
        <v>2</v>
      </c>
      <c r="K12" s="11">
        <v>11</v>
      </c>
      <c r="L12" s="11">
        <v>7</v>
      </c>
      <c r="M12" s="11">
        <v>5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6</v>
      </c>
      <c r="J13" s="11">
        <v>2</v>
      </c>
      <c r="K13" s="11">
        <v>12</v>
      </c>
      <c r="L13" s="11">
        <v>6</v>
      </c>
      <c r="M13" s="11">
        <v>6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5</v>
      </c>
      <c r="J14" s="11">
        <v>2</v>
      </c>
      <c r="K14" s="11">
        <v>13</v>
      </c>
      <c r="L14" s="11">
        <v>5</v>
      </c>
      <c r="M14" s="11">
        <v>2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4</v>
      </c>
      <c r="J15" s="11">
        <v>2</v>
      </c>
      <c r="K15" s="11">
        <v>14</v>
      </c>
      <c r="L15" s="11">
        <v>4</v>
      </c>
      <c r="M15" s="11">
        <v>4</v>
      </c>
    </row>
    <row r="16" spans="1:13" ht="15.75" customHeight="1" x14ac:dyDescent="0.2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3</v>
      </c>
      <c r="J16" s="11">
        <v>2</v>
      </c>
      <c r="K16" s="11">
        <v>15</v>
      </c>
      <c r="L16" s="11">
        <v>3</v>
      </c>
      <c r="M16" s="11">
        <v>1</v>
      </c>
    </row>
    <row r="17" spans="1:13" ht="15.75" customHeight="1" x14ac:dyDescent="0.25">
      <c r="A17" s="7">
        <v>16</v>
      </c>
      <c r="B17" s="2" t="s">
        <v>58</v>
      </c>
      <c r="D17" s="7">
        <f t="shared" si="0"/>
        <v>2</v>
      </c>
      <c r="E17" s="7" t="str">
        <f t="shared" si="1"/>
        <v>Team 1</v>
      </c>
      <c r="F17" s="8" t="str">
        <f t="shared" si="2"/>
        <v>V</v>
      </c>
      <c r="G17" s="7" t="str">
        <f t="shared" si="3"/>
        <v>Team 2</v>
      </c>
      <c r="J17" s="11">
        <v>2</v>
      </c>
      <c r="K17" s="11">
        <v>1</v>
      </c>
      <c r="L17" s="11">
        <v>2</v>
      </c>
      <c r="M17" s="11">
        <v>3</v>
      </c>
    </row>
    <row r="18" spans="1:13" ht="15.75" customHeight="1" x14ac:dyDescent="0.25">
      <c r="D18" s="7">
        <f t="shared" si="0"/>
        <v>3</v>
      </c>
      <c r="E18" s="7" t="str">
        <f t="shared" si="1"/>
        <v>Team 2</v>
      </c>
      <c r="F18" s="8" t="str">
        <f t="shared" si="2"/>
        <v>V</v>
      </c>
      <c r="G18" s="7" t="str">
        <f t="shared" si="3"/>
        <v>Team 16</v>
      </c>
      <c r="J18" s="11">
        <v>3</v>
      </c>
      <c r="K18" s="11">
        <v>2</v>
      </c>
      <c r="L18" s="11">
        <v>16</v>
      </c>
      <c r="M18" s="11">
        <v>5</v>
      </c>
    </row>
    <row r="19" spans="1:13" ht="15.75" customHeight="1" x14ac:dyDescent="0.25">
      <c r="D19" s="7">
        <f t="shared" si="0"/>
        <v>3</v>
      </c>
      <c r="E19" s="7" t="str">
        <f t="shared" si="1"/>
        <v>Team 3</v>
      </c>
      <c r="F19" s="8" t="str">
        <f t="shared" si="2"/>
        <v>V</v>
      </c>
      <c r="G19" s="7" t="str">
        <f t="shared" si="3"/>
        <v>Team 1</v>
      </c>
      <c r="J19" s="11">
        <v>3</v>
      </c>
      <c r="K19" s="11">
        <v>3</v>
      </c>
      <c r="L19" s="11">
        <v>1</v>
      </c>
      <c r="M19" s="11">
        <v>7</v>
      </c>
    </row>
    <row r="20" spans="1:13" ht="15.75" customHeight="1" x14ac:dyDescent="0.25">
      <c r="A20" s="7" t="s">
        <v>22</v>
      </c>
      <c r="B20" s="2" t="s">
        <v>59</v>
      </c>
      <c r="D20" s="7">
        <f t="shared" si="0"/>
        <v>3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15</v>
      </c>
      <c r="J20" s="11">
        <v>3</v>
      </c>
      <c r="K20" s="11">
        <v>4</v>
      </c>
      <c r="L20" s="11">
        <v>15</v>
      </c>
      <c r="M20" s="11">
        <v>1</v>
      </c>
    </row>
    <row r="21" spans="1:13" ht="15.75" customHeight="1" x14ac:dyDescent="0.25">
      <c r="B21" s="2" t="s">
        <v>60</v>
      </c>
      <c r="D21" s="7">
        <f t="shared" si="0"/>
        <v>3</v>
      </c>
      <c r="E21" s="7" t="str">
        <f t="shared" si="1"/>
        <v>Team 5</v>
      </c>
      <c r="F21" s="8" t="str">
        <f t="shared" si="2"/>
        <v>V</v>
      </c>
      <c r="G21" s="7" t="str">
        <f t="shared" si="3"/>
        <v>Team 14</v>
      </c>
      <c r="J21" s="11">
        <v>3</v>
      </c>
      <c r="K21" s="11">
        <v>5</v>
      </c>
      <c r="L21" s="11">
        <v>14</v>
      </c>
      <c r="M21" s="11">
        <v>3</v>
      </c>
    </row>
    <row r="22" spans="1:13" ht="15.75" customHeight="1" x14ac:dyDescent="0.25">
      <c r="B22" s="2" t="s">
        <v>61</v>
      </c>
      <c r="D22" s="7">
        <f t="shared" si="0"/>
        <v>3</v>
      </c>
      <c r="E22" s="7" t="str">
        <f t="shared" si="1"/>
        <v>Team 6</v>
      </c>
      <c r="F22" s="8" t="str">
        <f t="shared" si="2"/>
        <v>V</v>
      </c>
      <c r="G22" s="7" t="str">
        <f t="shared" si="3"/>
        <v>Team 13</v>
      </c>
      <c r="J22" s="11">
        <v>3</v>
      </c>
      <c r="K22" s="11">
        <v>6</v>
      </c>
      <c r="L22" s="11">
        <v>13</v>
      </c>
      <c r="M22" s="11">
        <v>8</v>
      </c>
    </row>
    <row r="23" spans="1:13" ht="15.75" customHeight="1" x14ac:dyDescent="0.25">
      <c r="B23" s="2" t="s">
        <v>62</v>
      </c>
      <c r="D23" s="7">
        <f t="shared" si="0"/>
        <v>3</v>
      </c>
      <c r="E23" s="7" t="str">
        <f t="shared" si="1"/>
        <v>Team 7</v>
      </c>
      <c r="F23" s="8" t="str">
        <f t="shared" si="2"/>
        <v>V</v>
      </c>
      <c r="G23" s="7" t="str">
        <f t="shared" si="3"/>
        <v>Team 12</v>
      </c>
      <c r="J23" s="11">
        <v>3</v>
      </c>
      <c r="K23" s="11">
        <v>7</v>
      </c>
      <c r="L23" s="11">
        <v>12</v>
      </c>
      <c r="M23" s="11">
        <v>4</v>
      </c>
    </row>
    <row r="24" spans="1:13" ht="15.75" customHeight="1" x14ac:dyDescent="0.25">
      <c r="B24" s="2" t="s">
        <v>63</v>
      </c>
      <c r="D24" s="7">
        <f t="shared" si="0"/>
        <v>3</v>
      </c>
      <c r="E24" s="7" t="str">
        <f t="shared" si="1"/>
        <v>Team 8</v>
      </c>
      <c r="F24" s="8" t="str">
        <f t="shared" si="2"/>
        <v>V</v>
      </c>
      <c r="G24" s="7" t="str">
        <f t="shared" si="3"/>
        <v>Team 11</v>
      </c>
      <c r="J24" s="11">
        <v>3</v>
      </c>
      <c r="K24" s="11">
        <v>8</v>
      </c>
      <c r="L24" s="11">
        <v>11</v>
      </c>
      <c r="M24" s="11">
        <v>2</v>
      </c>
    </row>
    <row r="25" spans="1:13" ht="15.75" customHeight="1" x14ac:dyDescent="0.25">
      <c r="B25" s="2" t="s">
        <v>64</v>
      </c>
      <c r="D25" s="7">
        <f t="shared" si="0"/>
        <v>3</v>
      </c>
      <c r="E25" s="7" t="str">
        <f t="shared" si="1"/>
        <v>Team 9</v>
      </c>
      <c r="F25" s="8" t="str">
        <f t="shared" si="2"/>
        <v>V</v>
      </c>
      <c r="G25" s="7" t="str">
        <f t="shared" si="3"/>
        <v>Team 10</v>
      </c>
      <c r="J25" s="11">
        <v>3</v>
      </c>
      <c r="K25" s="11">
        <v>9</v>
      </c>
      <c r="L25" s="11">
        <v>10</v>
      </c>
      <c r="M25" s="11">
        <v>6</v>
      </c>
    </row>
    <row r="26" spans="1:13" ht="15.75" customHeight="1" x14ac:dyDescent="0.25">
      <c r="B26" s="2" t="s">
        <v>65</v>
      </c>
      <c r="D26" s="7">
        <f t="shared" si="0"/>
        <v>4</v>
      </c>
      <c r="E26" s="7" t="str">
        <f t="shared" si="1"/>
        <v>Team 16</v>
      </c>
      <c r="F26" s="8" t="str">
        <f t="shared" si="2"/>
        <v>V</v>
      </c>
      <c r="G26" s="7" t="str">
        <f t="shared" si="3"/>
        <v>Team 10</v>
      </c>
      <c r="J26" s="11">
        <v>4</v>
      </c>
      <c r="K26" s="11">
        <v>16</v>
      </c>
      <c r="L26" s="11">
        <v>10</v>
      </c>
      <c r="M26" s="11">
        <v>2</v>
      </c>
    </row>
    <row r="27" spans="1:13" ht="15.75" customHeight="1" x14ac:dyDescent="0.25">
      <c r="B27" s="2" t="s">
        <v>66</v>
      </c>
      <c r="D27" s="7">
        <f t="shared" si="0"/>
        <v>4</v>
      </c>
      <c r="E27" s="7" t="str">
        <f t="shared" si="1"/>
        <v>Team 11</v>
      </c>
      <c r="F27" s="8" t="str">
        <f t="shared" si="2"/>
        <v>V</v>
      </c>
      <c r="G27" s="7" t="str">
        <f t="shared" si="3"/>
        <v>Team 9</v>
      </c>
      <c r="J27" s="11">
        <v>4</v>
      </c>
      <c r="K27" s="11">
        <v>11</v>
      </c>
      <c r="L27" s="11">
        <v>9</v>
      </c>
      <c r="M27" s="11">
        <v>1</v>
      </c>
    </row>
    <row r="28" spans="1:13" ht="15.75" customHeight="1" x14ac:dyDescent="0.25">
      <c r="D28" s="7">
        <f t="shared" si="0"/>
        <v>4</v>
      </c>
      <c r="E28" s="7" t="str">
        <f t="shared" si="1"/>
        <v>Team 12</v>
      </c>
      <c r="F28" s="8" t="str">
        <f t="shared" si="2"/>
        <v>V</v>
      </c>
      <c r="G28" s="7" t="str">
        <f t="shared" si="3"/>
        <v>Team 8</v>
      </c>
      <c r="J28" s="11">
        <v>4</v>
      </c>
      <c r="K28" s="11">
        <v>12</v>
      </c>
      <c r="L28" s="11">
        <v>8</v>
      </c>
      <c r="M28" s="11">
        <v>3</v>
      </c>
    </row>
    <row r="29" spans="1:13" ht="15.75" customHeight="1" x14ac:dyDescent="0.25">
      <c r="D29" s="7">
        <f t="shared" si="0"/>
        <v>4</v>
      </c>
      <c r="E29" s="7" t="str">
        <f t="shared" si="1"/>
        <v>Team 13</v>
      </c>
      <c r="F29" s="8" t="str">
        <f t="shared" si="2"/>
        <v>V</v>
      </c>
      <c r="G29" s="7" t="str">
        <f t="shared" si="3"/>
        <v>Team 7</v>
      </c>
      <c r="J29" s="11">
        <v>4</v>
      </c>
      <c r="K29" s="11">
        <v>13</v>
      </c>
      <c r="L29" s="11">
        <v>7</v>
      </c>
      <c r="M29" s="11">
        <v>6</v>
      </c>
    </row>
    <row r="30" spans="1:13" ht="15.75" customHeight="1" x14ac:dyDescent="0.25">
      <c r="D30" s="7">
        <f t="shared" si="0"/>
        <v>4</v>
      </c>
      <c r="E30" s="7" t="str">
        <f t="shared" si="1"/>
        <v>Team 14</v>
      </c>
      <c r="F30" s="8" t="str">
        <f t="shared" si="2"/>
        <v>V</v>
      </c>
      <c r="G30" s="7" t="str">
        <f t="shared" si="3"/>
        <v>Team 6</v>
      </c>
      <c r="J30" s="11">
        <v>4</v>
      </c>
      <c r="K30" s="11">
        <v>14</v>
      </c>
      <c r="L30" s="11">
        <v>6</v>
      </c>
      <c r="M30" s="11">
        <v>8</v>
      </c>
    </row>
    <row r="31" spans="1:13" ht="15.75" customHeight="1" x14ac:dyDescent="0.25">
      <c r="D31" s="7">
        <f t="shared" si="0"/>
        <v>4</v>
      </c>
      <c r="E31" s="7" t="str">
        <f t="shared" si="1"/>
        <v>Team 15</v>
      </c>
      <c r="F31" s="8" t="str">
        <f t="shared" si="2"/>
        <v>V</v>
      </c>
      <c r="G31" s="7" t="str">
        <f t="shared" si="3"/>
        <v>Team 5</v>
      </c>
      <c r="J31" s="11">
        <v>4</v>
      </c>
      <c r="K31" s="11">
        <v>15</v>
      </c>
      <c r="L31" s="11">
        <v>5</v>
      </c>
      <c r="M31" s="11">
        <v>7</v>
      </c>
    </row>
    <row r="32" spans="1:13" ht="15.75" customHeight="1" x14ac:dyDescent="0.25">
      <c r="D32" s="7">
        <f t="shared" si="0"/>
        <v>4</v>
      </c>
      <c r="E32" s="7" t="str">
        <f t="shared" si="1"/>
        <v>Team 1</v>
      </c>
      <c r="F32" s="8" t="str">
        <f t="shared" si="2"/>
        <v>V</v>
      </c>
      <c r="G32" s="7" t="str">
        <f t="shared" si="3"/>
        <v>Team 4</v>
      </c>
      <c r="J32" s="11">
        <v>4</v>
      </c>
      <c r="K32" s="11">
        <v>1</v>
      </c>
      <c r="L32" s="11">
        <v>4</v>
      </c>
      <c r="M32" s="11">
        <v>4</v>
      </c>
    </row>
    <row r="33" spans="4:13" ht="15.75" customHeight="1" x14ac:dyDescent="0.25">
      <c r="D33" s="7">
        <f t="shared" si="0"/>
        <v>4</v>
      </c>
      <c r="E33" s="7" t="str">
        <f t="shared" si="1"/>
        <v>Team 2</v>
      </c>
      <c r="F33" s="8" t="str">
        <f t="shared" si="2"/>
        <v>V</v>
      </c>
      <c r="G33" s="7" t="str">
        <f t="shared" si="3"/>
        <v>Team 3</v>
      </c>
      <c r="J33" s="11">
        <v>4</v>
      </c>
      <c r="K33" s="11">
        <v>2</v>
      </c>
      <c r="L33" s="11">
        <v>3</v>
      </c>
      <c r="M33" s="11">
        <v>5</v>
      </c>
    </row>
    <row r="34" spans="4:13" ht="15.75" customHeight="1" x14ac:dyDescent="0.25">
      <c r="D34" s="7">
        <f t="shared" si="0"/>
        <v>5</v>
      </c>
      <c r="E34" s="7" t="str">
        <f t="shared" si="1"/>
        <v>Team 3</v>
      </c>
      <c r="F34" s="8" t="str">
        <f t="shared" si="2"/>
        <v>V</v>
      </c>
      <c r="G34" s="7" t="str">
        <f t="shared" si="3"/>
        <v>Team 16</v>
      </c>
      <c r="J34" s="11">
        <v>5</v>
      </c>
      <c r="K34" s="11">
        <v>3</v>
      </c>
      <c r="L34" s="11">
        <v>16</v>
      </c>
      <c r="M34" s="11">
        <v>6</v>
      </c>
    </row>
    <row r="35" spans="4:13" ht="15.75" customHeight="1" x14ac:dyDescent="0.25">
      <c r="D35" s="7">
        <f t="shared" si="0"/>
        <v>5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2</v>
      </c>
      <c r="J35" s="11">
        <v>5</v>
      </c>
      <c r="K35" s="11">
        <v>4</v>
      </c>
      <c r="L35" s="11">
        <v>2</v>
      </c>
      <c r="M35" s="11">
        <v>3</v>
      </c>
    </row>
    <row r="36" spans="4:13" ht="15.75" customHeight="1" x14ac:dyDescent="0.25">
      <c r="D36" s="7">
        <f t="shared" si="0"/>
        <v>5</v>
      </c>
      <c r="E36" s="7" t="str">
        <f t="shared" si="1"/>
        <v>Team 5</v>
      </c>
      <c r="F36" s="8" t="str">
        <f t="shared" si="2"/>
        <v>V</v>
      </c>
      <c r="G36" s="7" t="str">
        <f t="shared" si="3"/>
        <v>Team 1</v>
      </c>
      <c r="J36" s="11">
        <v>5</v>
      </c>
      <c r="K36" s="11">
        <v>5</v>
      </c>
      <c r="L36" s="11">
        <v>1</v>
      </c>
      <c r="M36" s="11">
        <v>8</v>
      </c>
    </row>
    <row r="37" spans="4:13" ht="15.75" customHeight="1" x14ac:dyDescent="0.25">
      <c r="D37" s="7">
        <f t="shared" si="0"/>
        <v>5</v>
      </c>
      <c r="E37" s="7" t="str">
        <f t="shared" si="1"/>
        <v>Team 6</v>
      </c>
      <c r="F37" s="8" t="str">
        <f t="shared" si="2"/>
        <v>V</v>
      </c>
      <c r="G37" s="7" t="str">
        <f t="shared" si="3"/>
        <v>Team 15</v>
      </c>
      <c r="J37" s="11">
        <v>5</v>
      </c>
      <c r="K37" s="11">
        <v>6</v>
      </c>
      <c r="L37" s="11">
        <v>15</v>
      </c>
      <c r="M37" s="11">
        <v>5</v>
      </c>
    </row>
    <row r="38" spans="4:13" ht="15.75" customHeight="1" x14ac:dyDescent="0.25">
      <c r="D38" s="7">
        <f t="shared" si="0"/>
        <v>5</v>
      </c>
      <c r="E38" s="7" t="str">
        <f t="shared" si="1"/>
        <v>Team 7</v>
      </c>
      <c r="F38" s="8" t="str">
        <f t="shared" si="2"/>
        <v>V</v>
      </c>
      <c r="G38" s="7" t="str">
        <f t="shared" si="3"/>
        <v>Team 14</v>
      </c>
      <c r="J38" s="11">
        <v>5</v>
      </c>
      <c r="K38" s="11">
        <v>7</v>
      </c>
      <c r="L38" s="11">
        <v>14</v>
      </c>
      <c r="M38" s="11">
        <v>4</v>
      </c>
    </row>
    <row r="39" spans="4:13" ht="15.75" customHeight="1" x14ac:dyDescent="0.25">
      <c r="D39" s="7">
        <f t="shared" si="0"/>
        <v>5</v>
      </c>
      <c r="E39" s="7" t="str">
        <f t="shared" si="1"/>
        <v>Team 8</v>
      </c>
      <c r="F39" s="8" t="str">
        <f t="shared" si="2"/>
        <v>V</v>
      </c>
      <c r="G39" s="7" t="str">
        <f t="shared" si="3"/>
        <v>Team 13</v>
      </c>
      <c r="J39" s="11">
        <v>5</v>
      </c>
      <c r="K39" s="11">
        <v>8</v>
      </c>
      <c r="L39" s="11">
        <v>13</v>
      </c>
      <c r="M39" s="11">
        <v>7</v>
      </c>
    </row>
    <row r="40" spans="4:13" ht="15.75" customHeight="1" x14ac:dyDescent="0.25">
      <c r="D40" s="7">
        <f t="shared" si="0"/>
        <v>5</v>
      </c>
      <c r="E40" s="7" t="str">
        <f t="shared" si="1"/>
        <v>Team 9</v>
      </c>
      <c r="F40" s="8" t="str">
        <f t="shared" si="2"/>
        <v>V</v>
      </c>
      <c r="G40" s="7" t="str">
        <f t="shared" si="3"/>
        <v>Team 12</v>
      </c>
      <c r="J40" s="11">
        <v>5</v>
      </c>
      <c r="K40" s="11">
        <v>9</v>
      </c>
      <c r="L40" s="11">
        <v>12</v>
      </c>
      <c r="M40" s="11">
        <v>2</v>
      </c>
    </row>
    <row r="41" spans="4:13" ht="15.75" customHeight="1" x14ac:dyDescent="0.25">
      <c r="D41" s="7">
        <f t="shared" si="0"/>
        <v>5</v>
      </c>
      <c r="E41" s="7" t="str">
        <f t="shared" si="1"/>
        <v>Team 10</v>
      </c>
      <c r="F41" s="8" t="str">
        <f t="shared" si="2"/>
        <v>V</v>
      </c>
      <c r="G41" s="7" t="str">
        <f t="shared" si="3"/>
        <v>Team 11</v>
      </c>
      <c r="J41" s="11">
        <v>5</v>
      </c>
      <c r="K41" s="11">
        <v>10</v>
      </c>
      <c r="L41" s="11">
        <v>11</v>
      </c>
      <c r="M41" s="11">
        <v>1</v>
      </c>
    </row>
    <row r="42" spans="4:13" ht="15.75" customHeight="1" x14ac:dyDescent="0.25">
      <c r="D42" s="7">
        <f t="shared" si="0"/>
        <v>6</v>
      </c>
      <c r="E42" s="7" t="str">
        <f t="shared" si="1"/>
        <v>Team 16</v>
      </c>
      <c r="F42" s="8" t="str">
        <f t="shared" si="2"/>
        <v>V</v>
      </c>
      <c r="G42" s="7" t="str">
        <f t="shared" si="3"/>
        <v>Team 11</v>
      </c>
      <c r="J42" s="11">
        <v>6</v>
      </c>
      <c r="K42" s="11">
        <v>16</v>
      </c>
      <c r="L42" s="11">
        <v>11</v>
      </c>
      <c r="M42" s="11">
        <v>5</v>
      </c>
    </row>
    <row r="43" spans="4:13" ht="15.75" customHeight="1" x14ac:dyDescent="0.25">
      <c r="D43" s="7">
        <f t="shared" si="0"/>
        <v>6</v>
      </c>
      <c r="E43" s="7" t="str">
        <f t="shared" si="1"/>
        <v>Team 12</v>
      </c>
      <c r="F43" s="8" t="str">
        <f t="shared" si="2"/>
        <v>V</v>
      </c>
      <c r="G43" s="7" t="str">
        <f t="shared" si="3"/>
        <v>Team 10</v>
      </c>
      <c r="J43" s="11">
        <v>6</v>
      </c>
      <c r="K43" s="11">
        <v>12</v>
      </c>
      <c r="L43" s="11">
        <v>10</v>
      </c>
      <c r="M43" s="11">
        <v>1</v>
      </c>
    </row>
    <row r="44" spans="4:13" ht="15.75" customHeight="1" x14ac:dyDescent="0.25">
      <c r="D44" s="7">
        <f t="shared" si="0"/>
        <v>6</v>
      </c>
      <c r="E44" s="7" t="str">
        <f t="shared" si="1"/>
        <v>Team 13</v>
      </c>
      <c r="F44" s="8" t="str">
        <f t="shared" si="2"/>
        <v>V</v>
      </c>
      <c r="G44" s="7" t="str">
        <f t="shared" si="3"/>
        <v>Team 9</v>
      </c>
      <c r="J44" s="11">
        <v>6</v>
      </c>
      <c r="K44" s="11">
        <v>13</v>
      </c>
      <c r="L44" s="11">
        <v>9</v>
      </c>
      <c r="M44" s="11">
        <v>2</v>
      </c>
    </row>
    <row r="45" spans="4:13" ht="15.75" customHeight="1" x14ac:dyDescent="0.25">
      <c r="D45" s="7">
        <f t="shared" si="0"/>
        <v>6</v>
      </c>
      <c r="E45" s="7" t="str">
        <f t="shared" si="1"/>
        <v>Team 14</v>
      </c>
      <c r="F45" s="8" t="str">
        <f t="shared" si="2"/>
        <v>V</v>
      </c>
      <c r="G45" s="7" t="str">
        <f t="shared" si="3"/>
        <v>Team 8</v>
      </c>
      <c r="J45" s="11">
        <v>6</v>
      </c>
      <c r="K45" s="11">
        <v>14</v>
      </c>
      <c r="L45" s="11">
        <v>8</v>
      </c>
      <c r="M45" s="11">
        <v>3</v>
      </c>
    </row>
    <row r="46" spans="4:13" ht="13.2" x14ac:dyDescent="0.25">
      <c r="D46" s="7">
        <f t="shared" si="0"/>
        <v>6</v>
      </c>
      <c r="E46" s="7" t="str">
        <f t="shared" si="1"/>
        <v>Team 15</v>
      </c>
      <c r="F46" s="8" t="str">
        <f t="shared" si="2"/>
        <v>V</v>
      </c>
      <c r="G46" s="7" t="str">
        <f t="shared" si="3"/>
        <v>Team 7</v>
      </c>
      <c r="J46" s="11">
        <v>6</v>
      </c>
      <c r="K46" s="11">
        <v>15</v>
      </c>
      <c r="L46" s="11">
        <v>7</v>
      </c>
      <c r="M46" s="11">
        <v>8</v>
      </c>
    </row>
    <row r="47" spans="4:13" ht="13.2" x14ac:dyDescent="0.25">
      <c r="D47" s="7">
        <f t="shared" si="0"/>
        <v>6</v>
      </c>
      <c r="E47" s="7" t="str">
        <f t="shared" si="1"/>
        <v>Team 1</v>
      </c>
      <c r="F47" s="8" t="str">
        <f t="shared" si="2"/>
        <v>V</v>
      </c>
      <c r="G47" s="7" t="str">
        <f t="shared" si="3"/>
        <v>Team 6</v>
      </c>
      <c r="J47" s="11">
        <v>6</v>
      </c>
      <c r="K47" s="11">
        <v>1</v>
      </c>
      <c r="L47" s="11">
        <v>6</v>
      </c>
      <c r="M47" s="11">
        <v>4</v>
      </c>
    </row>
    <row r="48" spans="4:13" ht="13.2" x14ac:dyDescent="0.25">
      <c r="D48" s="7">
        <f t="shared" si="0"/>
        <v>6</v>
      </c>
      <c r="E48" s="7" t="str">
        <f t="shared" si="1"/>
        <v>Team 2</v>
      </c>
      <c r="F48" s="8" t="str">
        <f t="shared" si="2"/>
        <v>V</v>
      </c>
      <c r="G48" s="7" t="str">
        <f t="shared" si="3"/>
        <v>Team 5</v>
      </c>
      <c r="J48" s="11">
        <v>6</v>
      </c>
      <c r="K48" s="11">
        <v>2</v>
      </c>
      <c r="L48" s="11">
        <v>5</v>
      </c>
      <c r="M48" s="11">
        <v>7</v>
      </c>
    </row>
    <row r="49" spans="4:13" ht="13.2" x14ac:dyDescent="0.25">
      <c r="D49" s="7">
        <f t="shared" si="0"/>
        <v>6</v>
      </c>
      <c r="E49" s="7" t="str">
        <f t="shared" si="1"/>
        <v>Team 3</v>
      </c>
      <c r="F49" s="8" t="str">
        <f t="shared" si="2"/>
        <v>V</v>
      </c>
      <c r="G49" s="7" t="str">
        <f t="shared" si="3"/>
        <v>Team 4</v>
      </c>
      <c r="J49" s="11">
        <v>6</v>
      </c>
      <c r="K49" s="11">
        <v>3</v>
      </c>
      <c r="L49" s="11">
        <v>4</v>
      </c>
      <c r="M49" s="11">
        <v>6</v>
      </c>
    </row>
    <row r="50" spans="4:13" ht="13.2" x14ac:dyDescent="0.25">
      <c r="D50" s="7">
        <f t="shared" si="0"/>
        <v>7</v>
      </c>
      <c r="E50" s="7" t="str">
        <f t="shared" si="1"/>
        <v>Team 4</v>
      </c>
      <c r="F50" s="8" t="str">
        <f t="shared" si="2"/>
        <v>V</v>
      </c>
      <c r="G50" s="7" t="str">
        <f t="shared" si="3"/>
        <v>Team 16</v>
      </c>
      <c r="J50" s="11">
        <v>7</v>
      </c>
      <c r="K50" s="11">
        <v>4</v>
      </c>
      <c r="L50" s="11">
        <v>16</v>
      </c>
      <c r="M50" s="11">
        <v>4</v>
      </c>
    </row>
    <row r="51" spans="4:13" ht="13.2" x14ac:dyDescent="0.25">
      <c r="D51" s="7">
        <f t="shared" si="0"/>
        <v>7</v>
      </c>
      <c r="E51" s="7" t="str">
        <f t="shared" si="1"/>
        <v>Team 5</v>
      </c>
      <c r="F51" s="8" t="str">
        <f t="shared" si="2"/>
        <v>V</v>
      </c>
      <c r="G51" s="7" t="str">
        <f t="shared" si="3"/>
        <v>Team 3</v>
      </c>
      <c r="J51" s="11">
        <v>7</v>
      </c>
      <c r="K51" s="11">
        <v>5</v>
      </c>
      <c r="L51" s="11">
        <v>3</v>
      </c>
      <c r="M51" s="11">
        <v>3</v>
      </c>
    </row>
    <row r="52" spans="4:13" ht="13.2" x14ac:dyDescent="0.25">
      <c r="D52" s="7">
        <f t="shared" si="0"/>
        <v>7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2</v>
      </c>
      <c r="J52" s="11">
        <v>7</v>
      </c>
      <c r="K52" s="11">
        <v>6</v>
      </c>
      <c r="L52" s="11">
        <v>2</v>
      </c>
      <c r="M52" s="11">
        <v>6</v>
      </c>
    </row>
    <row r="53" spans="4:13" ht="13.2" x14ac:dyDescent="0.25">
      <c r="D53" s="7">
        <f t="shared" si="0"/>
        <v>7</v>
      </c>
      <c r="E53" s="7" t="str">
        <f t="shared" si="1"/>
        <v>Team 7</v>
      </c>
      <c r="F53" s="8" t="str">
        <f t="shared" si="2"/>
        <v>V</v>
      </c>
      <c r="G53" s="7" t="str">
        <f t="shared" si="3"/>
        <v>Team 1</v>
      </c>
      <c r="J53" s="11">
        <v>7</v>
      </c>
      <c r="K53" s="11">
        <v>7</v>
      </c>
      <c r="L53" s="11">
        <v>1</v>
      </c>
      <c r="M53" s="11">
        <v>5</v>
      </c>
    </row>
    <row r="54" spans="4:13" ht="13.2" x14ac:dyDescent="0.25">
      <c r="D54" s="7">
        <f t="shared" si="0"/>
        <v>7</v>
      </c>
      <c r="E54" s="7" t="str">
        <f t="shared" si="1"/>
        <v>Team 8</v>
      </c>
      <c r="F54" s="8" t="str">
        <f t="shared" si="2"/>
        <v>V</v>
      </c>
      <c r="G54" s="7" t="str">
        <f t="shared" si="3"/>
        <v>Team 15</v>
      </c>
      <c r="J54" s="11">
        <v>7</v>
      </c>
      <c r="K54" s="11">
        <v>8</v>
      </c>
      <c r="L54" s="11">
        <v>15</v>
      </c>
      <c r="M54" s="11">
        <v>8</v>
      </c>
    </row>
    <row r="55" spans="4:13" ht="13.2" x14ac:dyDescent="0.25">
      <c r="D55" s="7">
        <f t="shared" si="0"/>
        <v>7</v>
      </c>
      <c r="E55" s="7" t="str">
        <f t="shared" si="1"/>
        <v>Team 9</v>
      </c>
      <c r="F55" s="8" t="str">
        <f t="shared" si="2"/>
        <v>V</v>
      </c>
      <c r="G55" s="7" t="str">
        <f t="shared" si="3"/>
        <v>Team 14</v>
      </c>
      <c r="J55" s="11">
        <v>7</v>
      </c>
      <c r="K55" s="11">
        <v>9</v>
      </c>
      <c r="L55" s="11">
        <v>14</v>
      </c>
      <c r="M55" s="11">
        <v>7</v>
      </c>
    </row>
    <row r="56" spans="4:13" ht="13.2" x14ac:dyDescent="0.25">
      <c r="D56" s="7">
        <f t="shared" si="0"/>
        <v>7</v>
      </c>
      <c r="E56" s="7" t="str">
        <f t="shared" si="1"/>
        <v>Team 10</v>
      </c>
      <c r="F56" s="8" t="str">
        <f t="shared" si="2"/>
        <v>V</v>
      </c>
      <c r="G56" s="7" t="str">
        <f t="shared" si="3"/>
        <v>Team 13</v>
      </c>
      <c r="J56" s="11">
        <v>7</v>
      </c>
      <c r="K56" s="11">
        <v>10</v>
      </c>
      <c r="L56" s="11">
        <v>13</v>
      </c>
      <c r="M56" s="11">
        <v>2</v>
      </c>
    </row>
    <row r="57" spans="4:13" ht="13.2" x14ac:dyDescent="0.25">
      <c r="D57" s="7">
        <f t="shared" si="0"/>
        <v>7</v>
      </c>
      <c r="E57" s="7" t="str">
        <f t="shared" si="1"/>
        <v>Team 11</v>
      </c>
      <c r="F57" s="8" t="str">
        <f t="shared" si="2"/>
        <v>V</v>
      </c>
      <c r="G57" s="7" t="str">
        <f t="shared" si="3"/>
        <v>Team 12</v>
      </c>
      <c r="J57" s="11">
        <v>7</v>
      </c>
      <c r="K57" s="11">
        <v>11</v>
      </c>
      <c r="L57" s="11">
        <v>12</v>
      </c>
      <c r="M57" s="11">
        <v>1</v>
      </c>
    </row>
    <row r="58" spans="4:13" ht="13.2" x14ac:dyDescent="0.25">
      <c r="D58" s="7">
        <f t="shared" si="0"/>
        <v>8</v>
      </c>
      <c r="E58" s="7" t="str">
        <f t="shared" si="1"/>
        <v>Team 16</v>
      </c>
      <c r="F58" s="8" t="str">
        <f t="shared" si="2"/>
        <v>V</v>
      </c>
      <c r="G58" s="7" t="str">
        <f t="shared" si="3"/>
        <v>Team 12</v>
      </c>
      <c r="J58" s="11">
        <v>8</v>
      </c>
      <c r="K58" s="11">
        <v>16</v>
      </c>
      <c r="L58" s="11">
        <v>12</v>
      </c>
      <c r="M58" s="11">
        <v>8</v>
      </c>
    </row>
    <row r="59" spans="4:13" ht="13.2" x14ac:dyDescent="0.25">
      <c r="D59" s="7">
        <f t="shared" si="0"/>
        <v>8</v>
      </c>
      <c r="E59" s="7" t="str">
        <f t="shared" si="1"/>
        <v>Team 13</v>
      </c>
      <c r="F59" s="8" t="str">
        <f t="shared" si="2"/>
        <v>V</v>
      </c>
      <c r="G59" s="7" t="str">
        <f t="shared" si="3"/>
        <v>Team 11</v>
      </c>
      <c r="J59" s="11">
        <v>8</v>
      </c>
      <c r="K59" s="11">
        <v>13</v>
      </c>
      <c r="L59" s="11">
        <v>11</v>
      </c>
      <c r="M59" s="11">
        <v>4</v>
      </c>
    </row>
    <row r="60" spans="4:13" ht="13.2" x14ac:dyDescent="0.25">
      <c r="D60" s="7">
        <f t="shared" si="0"/>
        <v>8</v>
      </c>
      <c r="E60" s="7" t="str">
        <f t="shared" si="1"/>
        <v>Team 14</v>
      </c>
      <c r="F60" s="8" t="str">
        <f t="shared" si="2"/>
        <v>V</v>
      </c>
      <c r="G60" s="7" t="str">
        <f t="shared" si="3"/>
        <v>Team 10</v>
      </c>
      <c r="J60" s="11">
        <v>8</v>
      </c>
      <c r="K60" s="11">
        <v>14</v>
      </c>
      <c r="L60" s="11">
        <v>10</v>
      </c>
      <c r="M60" s="11">
        <v>7</v>
      </c>
    </row>
    <row r="61" spans="4:13" ht="13.2" x14ac:dyDescent="0.25">
      <c r="D61" s="7">
        <f t="shared" si="0"/>
        <v>8</v>
      </c>
      <c r="E61" s="7" t="str">
        <f t="shared" si="1"/>
        <v>Team 15</v>
      </c>
      <c r="F61" s="8" t="str">
        <f t="shared" si="2"/>
        <v>V</v>
      </c>
      <c r="G61" s="7" t="str">
        <f t="shared" si="3"/>
        <v>Team 9</v>
      </c>
      <c r="J61" s="11">
        <v>8</v>
      </c>
      <c r="K61" s="11">
        <v>15</v>
      </c>
      <c r="L61" s="11">
        <v>9</v>
      </c>
      <c r="M61" s="11">
        <v>5</v>
      </c>
    </row>
    <row r="62" spans="4:13" ht="13.2" x14ac:dyDescent="0.25">
      <c r="D62" s="7">
        <f t="shared" si="0"/>
        <v>8</v>
      </c>
      <c r="E62" s="7" t="str">
        <f t="shared" si="1"/>
        <v>Team 1</v>
      </c>
      <c r="F62" s="8" t="str">
        <f t="shared" si="2"/>
        <v>V</v>
      </c>
      <c r="G62" s="7" t="str">
        <f t="shared" si="3"/>
        <v>Team 8</v>
      </c>
      <c r="J62" s="11">
        <v>8</v>
      </c>
      <c r="K62" s="11">
        <v>1</v>
      </c>
      <c r="L62" s="11">
        <v>8</v>
      </c>
      <c r="M62" s="11">
        <v>2</v>
      </c>
    </row>
    <row r="63" spans="4:13" ht="13.2" x14ac:dyDescent="0.25">
      <c r="D63" s="7">
        <f t="shared" si="0"/>
        <v>8</v>
      </c>
      <c r="E63" s="7" t="str">
        <f t="shared" si="1"/>
        <v>Team 2</v>
      </c>
      <c r="F63" s="8" t="str">
        <f t="shared" si="2"/>
        <v>V</v>
      </c>
      <c r="G63" s="7" t="str">
        <f t="shared" si="3"/>
        <v>Team 7</v>
      </c>
      <c r="J63" s="11">
        <v>8</v>
      </c>
      <c r="K63" s="11">
        <v>2</v>
      </c>
      <c r="L63" s="11">
        <v>7</v>
      </c>
      <c r="M63" s="11">
        <v>6</v>
      </c>
    </row>
    <row r="64" spans="4:13" ht="13.2" x14ac:dyDescent="0.25">
      <c r="D64" s="7">
        <f t="shared" si="0"/>
        <v>8</v>
      </c>
      <c r="E64" s="7" t="str">
        <f t="shared" si="1"/>
        <v>Team 3</v>
      </c>
      <c r="F64" s="8" t="str">
        <f t="shared" si="2"/>
        <v>V</v>
      </c>
      <c r="G64" s="7" t="str">
        <f t="shared" si="3"/>
        <v>Team 6</v>
      </c>
      <c r="J64" s="11">
        <v>8</v>
      </c>
      <c r="K64" s="11">
        <v>3</v>
      </c>
      <c r="L64" s="11">
        <v>6</v>
      </c>
      <c r="M64" s="11">
        <v>1</v>
      </c>
    </row>
    <row r="65" spans="4:13" ht="13.2" x14ac:dyDescent="0.25">
      <c r="D65" s="7">
        <f t="shared" si="0"/>
        <v>8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5</v>
      </c>
      <c r="J65" s="11">
        <v>8</v>
      </c>
      <c r="K65" s="11">
        <v>4</v>
      </c>
      <c r="L65" s="11">
        <v>5</v>
      </c>
      <c r="M65" s="11">
        <v>3</v>
      </c>
    </row>
    <row r="66" spans="4:13" ht="13.2" x14ac:dyDescent="0.25">
      <c r="D66" s="7">
        <f t="shared" si="0"/>
        <v>9</v>
      </c>
      <c r="E66" s="7" t="str">
        <f t="shared" si="1"/>
        <v>Team 5</v>
      </c>
      <c r="F66" s="8" t="str">
        <f t="shared" si="2"/>
        <v>V</v>
      </c>
      <c r="G66" s="7" t="str">
        <f t="shared" si="3"/>
        <v>Team 16</v>
      </c>
      <c r="J66" s="11">
        <v>9</v>
      </c>
      <c r="K66" s="11">
        <v>5</v>
      </c>
      <c r="L66" s="11">
        <v>16</v>
      </c>
      <c r="M66" s="11">
        <v>7</v>
      </c>
    </row>
    <row r="67" spans="4:13" ht="13.2" x14ac:dyDescent="0.25">
      <c r="D67" s="7">
        <f t="shared" ref="D67:D130" si="4">IF(ISBLANK(J67),"",J67)</f>
        <v>9</v>
      </c>
      <c r="E67" s="7" t="str">
        <f t="shared" ref="E67:E130" si="5">IF(ISBLANK(K67),"",(VLOOKUP(K67,A:B,2,FALSE)))</f>
        <v>Team 6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4</v>
      </c>
      <c r="J67" s="11">
        <v>9</v>
      </c>
      <c r="K67" s="11">
        <v>6</v>
      </c>
      <c r="L67" s="11">
        <v>4</v>
      </c>
      <c r="M67" s="11">
        <v>6</v>
      </c>
    </row>
    <row r="68" spans="4:13" ht="13.2" x14ac:dyDescent="0.25">
      <c r="D68" s="7">
        <f t="shared" si="4"/>
        <v>9</v>
      </c>
      <c r="E68" s="7" t="str">
        <f t="shared" si="5"/>
        <v>Team 7</v>
      </c>
      <c r="F68" s="8" t="str">
        <f t="shared" si="6"/>
        <v>V</v>
      </c>
      <c r="G68" s="7" t="str">
        <f t="shared" si="7"/>
        <v>Team 3</v>
      </c>
      <c r="J68" s="11">
        <v>9</v>
      </c>
      <c r="K68" s="11">
        <v>7</v>
      </c>
      <c r="L68" s="11">
        <v>3</v>
      </c>
      <c r="M68" s="11">
        <v>1</v>
      </c>
    </row>
    <row r="69" spans="4:13" ht="13.2" x14ac:dyDescent="0.25">
      <c r="D69" s="7">
        <f t="shared" si="4"/>
        <v>9</v>
      </c>
      <c r="E69" s="7" t="str">
        <f t="shared" si="5"/>
        <v>Team 8</v>
      </c>
      <c r="F69" s="8" t="str">
        <f t="shared" si="6"/>
        <v>V</v>
      </c>
      <c r="G69" s="7" t="str">
        <f t="shared" si="7"/>
        <v>Team 2</v>
      </c>
      <c r="J69" s="11">
        <v>9</v>
      </c>
      <c r="K69" s="11">
        <v>8</v>
      </c>
      <c r="L69" s="11">
        <v>2</v>
      </c>
      <c r="M69" s="11">
        <v>2</v>
      </c>
    </row>
    <row r="70" spans="4:13" ht="13.2" x14ac:dyDescent="0.25">
      <c r="D70" s="7">
        <f t="shared" si="4"/>
        <v>9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1</v>
      </c>
      <c r="J70" s="11">
        <v>9</v>
      </c>
      <c r="K70" s="11">
        <v>9</v>
      </c>
      <c r="L70" s="11">
        <v>1</v>
      </c>
      <c r="M70" s="11">
        <v>8</v>
      </c>
    </row>
    <row r="71" spans="4:13" ht="13.2" x14ac:dyDescent="0.25">
      <c r="D71" s="7">
        <f t="shared" si="4"/>
        <v>9</v>
      </c>
      <c r="E71" s="7" t="str">
        <f t="shared" si="5"/>
        <v>Team 10</v>
      </c>
      <c r="F71" s="8" t="str">
        <f t="shared" si="6"/>
        <v>V</v>
      </c>
      <c r="G71" s="7" t="str">
        <f t="shared" si="7"/>
        <v>Team 15</v>
      </c>
      <c r="J71" s="11">
        <v>9</v>
      </c>
      <c r="K71" s="11">
        <v>10</v>
      </c>
      <c r="L71" s="11">
        <v>15</v>
      </c>
      <c r="M71" s="11">
        <v>4</v>
      </c>
    </row>
    <row r="72" spans="4:13" ht="13.2" x14ac:dyDescent="0.25">
      <c r="D72" s="7">
        <f t="shared" si="4"/>
        <v>9</v>
      </c>
      <c r="E72" s="7" t="str">
        <f t="shared" si="5"/>
        <v>Team 11</v>
      </c>
      <c r="F72" s="8" t="str">
        <f t="shared" si="6"/>
        <v>V</v>
      </c>
      <c r="G72" s="7" t="str">
        <f t="shared" si="7"/>
        <v>Team 14</v>
      </c>
      <c r="J72" s="11">
        <v>9</v>
      </c>
      <c r="K72" s="11">
        <v>11</v>
      </c>
      <c r="L72" s="11">
        <v>14</v>
      </c>
      <c r="M72" s="11">
        <v>3</v>
      </c>
    </row>
    <row r="73" spans="4:13" ht="13.2" x14ac:dyDescent="0.25">
      <c r="D73" s="7">
        <f t="shared" si="4"/>
        <v>9</v>
      </c>
      <c r="E73" s="7" t="str">
        <f t="shared" si="5"/>
        <v>Team 12</v>
      </c>
      <c r="F73" s="8" t="str">
        <f t="shared" si="6"/>
        <v>V</v>
      </c>
      <c r="G73" s="7" t="str">
        <f t="shared" si="7"/>
        <v>Team 13</v>
      </c>
      <c r="J73" s="11">
        <v>9</v>
      </c>
      <c r="K73" s="11">
        <v>12</v>
      </c>
      <c r="L73" s="11">
        <v>13</v>
      </c>
      <c r="M73" s="11">
        <v>5</v>
      </c>
    </row>
    <row r="74" spans="4:13" ht="13.2" x14ac:dyDescent="0.25">
      <c r="D74" s="7">
        <f t="shared" si="4"/>
        <v>10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13</v>
      </c>
      <c r="J74" s="11">
        <v>10</v>
      </c>
      <c r="K74" s="11">
        <v>16</v>
      </c>
      <c r="L74" s="11">
        <v>13</v>
      </c>
      <c r="M74" s="11">
        <v>1</v>
      </c>
    </row>
    <row r="75" spans="4:13" ht="13.2" x14ac:dyDescent="0.25">
      <c r="D75" s="7">
        <f t="shared" si="4"/>
        <v>10</v>
      </c>
      <c r="E75" s="7" t="str">
        <f t="shared" si="5"/>
        <v>Team 14</v>
      </c>
      <c r="F75" s="8" t="str">
        <f t="shared" si="6"/>
        <v>V</v>
      </c>
      <c r="G75" s="7" t="str">
        <f t="shared" si="7"/>
        <v>Team 12</v>
      </c>
      <c r="J75" s="11">
        <v>10</v>
      </c>
      <c r="K75" s="11">
        <v>14</v>
      </c>
      <c r="L75" s="11">
        <v>12</v>
      </c>
      <c r="M75" s="11">
        <v>4</v>
      </c>
    </row>
    <row r="76" spans="4:13" ht="13.2" x14ac:dyDescent="0.25">
      <c r="D76" s="7">
        <f t="shared" si="4"/>
        <v>10</v>
      </c>
      <c r="E76" s="7" t="str">
        <f t="shared" si="5"/>
        <v>Team 15</v>
      </c>
      <c r="F76" s="8" t="str">
        <f t="shared" si="6"/>
        <v>V</v>
      </c>
      <c r="G76" s="7" t="str">
        <f t="shared" si="7"/>
        <v>Team 11</v>
      </c>
      <c r="J76" s="11">
        <v>10</v>
      </c>
      <c r="K76" s="11">
        <v>15</v>
      </c>
      <c r="L76" s="11">
        <v>11</v>
      </c>
      <c r="M76" s="11">
        <v>6</v>
      </c>
    </row>
    <row r="77" spans="4:13" ht="13.2" x14ac:dyDescent="0.25">
      <c r="D77" s="7">
        <f t="shared" si="4"/>
        <v>10</v>
      </c>
      <c r="E77" s="7" t="str">
        <f t="shared" si="5"/>
        <v>Team 1</v>
      </c>
      <c r="F77" s="8" t="str">
        <f t="shared" si="6"/>
        <v>V</v>
      </c>
      <c r="G77" s="7" t="str">
        <f t="shared" si="7"/>
        <v>Team 10</v>
      </c>
      <c r="J77" s="11">
        <v>10</v>
      </c>
      <c r="K77" s="11">
        <v>1</v>
      </c>
      <c r="L77" s="11">
        <v>10</v>
      </c>
      <c r="M77" s="11">
        <v>8</v>
      </c>
    </row>
    <row r="78" spans="4:13" ht="13.2" x14ac:dyDescent="0.25">
      <c r="D78" s="7">
        <f t="shared" si="4"/>
        <v>10</v>
      </c>
      <c r="E78" s="7" t="str">
        <f t="shared" si="5"/>
        <v>Team 2</v>
      </c>
      <c r="F78" s="8" t="str">
        <f t="shared" si="6"/>
        <v>V</v>
      </c>
      <c r="G78" s="7" t="str">
        <f t="shared" si="7"/>
        <v>Team 9</v>
      </c>
      <c r="J78" s="11">
        <v>10</v>
      </c>
      <c r="K78" s="11">
        <v>2</v>
      </c>
      <c r="L78" s="11">
        <v>9</v>
      </c>
      <c r="M78" s="11">
        <v>3</v>
      </c>
    </row>
    <row r="79" spans="4:13" ht="13.2" x14ac:dyDescent="0.25">
      <c r="D79" s="7">
        <f t="shared" si="4"/>
        <v>10</v>
      </c>
      <c r="E79" s="7" t="str">
        <f t="shared" si="5"/>
        <v>Team 3</v>
      </c>
      <c r="F79" s="8" t="str">
        <f t="shared" si="6"/>
        <v>V</v>
      </c>
      <c r="G79" s="7" t="str">
        <f t="shared" si="7"/>
        <v>Team 8</v>
      </c>
      <c r="J79" s="11">
        <v>10</v>
      </c>
      <c r="K79" s="11">
        <v>3</v>
      </c>
      <c r="L79" s="11">
        <v>8</v>
      </c>
      <c r="M79" s="11">
        <v>5</v>
      </c>
    </row>
    <row r="80" spans="4:13" ht="13.2" x14ac:dyDescent="0.25">
      <c r="D80" s="7">
        <f t="shared" si="4"/>
        <v>10</v>
      </c>
      <c r="E80" s="7" t="str">
        <f t="shared" si="5"/>
        <v>Team 4</v>
      </c>
      <c r="F80" s="8" t="str">
        <f t="shared" si="6"/>
        <v>V</v>
      </c>
      <c r="G80" s="7" t="str">
        <f t="shared" si="7"/>
        <v>Team 7</v>
      </c>
      <c r="J80" s="11">
        <v>10</v>
      </c>
      <c r="K80" s="11">
        <v>4</v>
      </c>
      <c r="L80" s="11">
        <v>7</v>
      </c>
      <c r="M80" s="11">
        <v>2</v>
      </c>
    </row>
    <row r="81" spans="4:13" ht="13.2" x14ac:dyDescent="0.25">
      <c r="D81" s="7">
        <f t="shared" si="4"/>
        <v>10</v>
      </c>
      <c r="E81" s="7" t="str">
        <f t="shared" si="5"/>
        <v>Team 5</v>
      </c>
      <c r="F81" s="8" t="str">
        <f t="shared" si="6"/>
        <v>V</v>
      </c>
      <c r="G81" s="7" t="str">
        <f t="shared" si="7"/>
        <v>Team 6</v>
      </c>
      <c r="J81" s="11">
        <v>10</v>
      </c>
      <c r="K81" s="11">
        <v>5</v>
      </c>
      <c r="L81" s="11">
        <v>6</v>
      </c>
      <c r="M81" s="11">
        <v>7</v>
      </c>
    </row>
    <row r="82" spans="4:13" ht="13.2" x14ac:dyDescent="0.25">
      <c r="D82" s="7">
        <f t="shared" si="4"/>
        <v>11</v>
      </c>
      <c r="E82" s="7" t="str">
        <f t="shared" si="5"/>
        <v>Team 6</v>
      </c>
      <c r="F82" s="8" t="str">
        <f t="shared" si="6"/>
        <v>V</v>
      </c>
      <c r="G82" s="7" t="str">
        <f t="shared" si="7"/>
        <v>Team 16</v>
      </c>
      <c r="J82" s="11">
        <v>11</v>
      </c>
      <c r="K82" s="11">
        <v>6</v>
      </c>
      <c r="L82" s="11">
        <v>16</v>
      </c>
      <c r="M82" s="11">
        <v>5</v>
      </c>
    </row>
    <row r="83" spans="4:13" ht="13.2" x14ac:dyDescent="0.25">
      <c r="D83" s="7">
        <f t="shared" si="4"/>
        <v>11</v>
      </c>
      <c r="E83" s="7" t="str">
        <f t="shared" si="5"/>
        <v>Team 7</v>
      </c>
      <c r="F83" s="8" t="str">
        <f t="shared" si="6"/>
        <v>V</v>
      </c>
      <c r="G83" s="7" t="str">
        <f t="shared" si="7"/>
        <v>Team 5</v>
      </c>
      <c r="J83" s="11">
        <v>11</v>
      </c>
      <c r="K83" s="11">
        <v>7</v>
      </c>
      <c r="L83" s="11">
        <v>5</v>
      </c>
      <c r="M83" s="11">
        <v>8</v>
      </c>
    </row>
    <row r="84" spans="4:13" ht="13.2" x14ac:dyDescent="0.25">
      <c r="D84" s="7">
        <f t="shared" si="4"/>
        <v>11</v>
      </c>
      <c r="E84" s="7" t="str">
        <f t="shared" si="5"/>
        <v>Team 8</v>
      </c>
      <c r="F84" s="8" t="str">
        <f t="shared" si="6"/>
        <v>V</v>
      </c>
      <c r="G84" s="7" t="str">
        <f t="shared" si="7"/>
        <v>Team 4</v>
      </c>
      <c r="J84" s="11">
        <v>11</v>
      </c>
      <c r="K84" s="11">
        <v>8</v>
      </c>
      <c r="L84" s="11">
        <v>4</v>
      </c>
      <c r="M84" s="11">
        <v>1</v>
      </c>
    </row>
    <row r="85" spans="4:13" ht="13.2" x14ac:dyDescent="0.25">
      <c r="D85" s="7">
        <f t="shared" si="4"/>
        <v>11</v>
      </c>
      <c r="E85" s="7" t="str">
        <f t="shared" si="5"/>
        <v>Team 9</v>
      </c>
      <c r="F85" s="8" t="str">
        <f t="shared" si="6"/>
        <v>V</v>
      </c>
      <c r="G85" s="7" t="str">
        <f t="shared" si="7"/>
        <v>Team 3</v>
      </c>
      <c r="J85" s="11">
        <v>11</v>
      </c>
      <c r="K85" s="11">
        <v>9</v>
      </c>
      <c r="L85" s="11">
        <v>3</v>
      </c>
      <c r="M85" s="11">
        <v>4</v>
      </c>
    </row>
    <row r="86" spans="4:13" ht="13.2" x14ac:dyDescent="0.25">
      <c r="D86" s="7">
        <f t="shared" si="4"/>
        <v>11</v>
      </c>
      <c r="E86" s="7" t="str">
        <f t="shared" si="5"/>
        <v>Team 10</v>
      </c>
      <c r="F86" s="8" t="str">
        <f t="shared" si="6"/>
        <v>V</v>
      </c>
      <c r="G86" s="7" t="str">
        <f t="shared" si="7"/>
        <v>Team 2</v>
      </c>
      <c r="J86" s="11">
        <v>11</v>
      </c>
      <c r="K86" s="11">
        <v>10</v>
      </c>
      <c r="L86" s="11">
        <v>2</v>
      </c>
      <c r="M86" s="11">
        <v>2</v>
      </c>
    </row>
    <row r="87" spans="4:13" ht="13.2" x14ac:dyDescent="0.25">
      <c r="D87" s="7">
        <f t="shared" si="4"/>
        <v>11</v>
      </c>
      <c r="E87" s="7" t="str">
        <f t="shared" si="5"/>
        <v>Team 11</v>
      </c>
      <c r="F87" s="8" t="str">
        <f t="shared" si="6"/>
        <v>V</v>
      </c>
      <c r="G87" s="7" t="str">
        <f t="shared" si="7"/>
        <v>Team 1</v>
      </c>
      <c r="J87" s="11">
        <v>11</v>
      </c>
      <c r="K87" s="11">
        <v>11</v>
      </c>
      <c r="L87" s="11">
        <v>1</v>
      </c>
      <c r="M87" s="11">
        <v>6</v>
      </c>
    </row>
    <row r="88" spans="4:13" ht="13.2" x14ac:dyDescent="0.25">
      <c r="D88" s="7">
        <f t="shared" si="4"/>
        <v>11</v>
      </c>
      <c r="E88" s="7" t="str">
        <f t="shared" si="5"/>
        <v>Team 12</v>
      </c>
      <c r="F88" s="8" t="str">
        <f t="shared" si="6"/>
        <v>V</v>
      </c>
      <c r="G88" s="7" t="str">
        <f t="shared" si="7"/>
        <v>Team 15</v>
      </c>
      <c r="J88" s="11">
        <v>11</v>
      </c>
      <c r="K88" s="11">
        <v>12</v>
      </c>
      <c r="L88" s="11">
        <v>15</v>
      </c>
      <c r="M88" s="11">
        <v>3</v>
      </c>
    </row>
    <row r="89" spans="4:13" ht="13.2" x14ac:dyDescent="0.25">
      <c r="D89" s="7">
        <f t="shared" si="4"/>
        <v>11</v>
      </c>
      <c r="E89" s="7" t="str">
        <f t="shared" si="5"/>
        <v>Team 13</v>
      </c>
      <c r="F89" s="8" t="str">
        <f t="shared" si="6"/>
        <v>V</v>
      </c>
      <c r="G89" s="7" t="str">
        <f t="shared" si="7"/>
        <v>Team 14</v>
      </c>
      <c r="J89" s="11">
        <v>11</v>
      </c>
      <c r="K89" s="11">
        <v>13</v>
      </c>
      <c r="L89" s="11">
        <v>14</v>
      </c>
      <c r="M89" s="11">
        <v>7</v>
      </c>
    </row>
    <row r="90" spans="4:13" ht="13.2" x14ac:dyDescent="0.25">
      <c r="D90" s="7">
        <f t="shared" si="4"/>
        <v>12</v>
      </c>
      <c r="E90" s="7" t="str">
        <f t="shared" si="5"/>
        <v>Team 16</v>
      </c>
      <c r="F90" s="8" t="str">
        <f t="shared" si="6"/>
        <v>V</v>
      </c>
      <c r="G90" s="7" t="str">
        <f t="shared" si="7"/>
        <v>Team 14</v>
      </c>
      <c r="J90" s="11">
        <v>12</v>
      </c>
      <c r="K90" s="11">
        <v>16</v>
      </c>
      <c r="L90" s="11">
        <v>14</v>
      </c>
      <c r="M90" s="11">
        <v>3</v>
      </c>
    </row>
    <row r="91" spans="4:13" ht="13.2" x14ac:dyDescent="0.25">
      <c r="D91" s="7">
        <f t="shared" si="4"/>
        <v>12</v>
      </c>
      <c r="E91" s="7" t="str">
        <f t="shared" si="5"/>
        <v>Team 15</v>
      </c>
      <c r="F91" s="8" t="str">
        <f t="shared" si="6"/>
        <v>V</v>
      </c>
      <c r="G91" s="7" t="str">
        <f t="shared" si="7"/>
        <v>Team 13</v>
      </c>
      <c r="J91" s="11">
        <v>12</v>
      </c>
      <c r="K91" s="11">
        <v>15</v>
      </c>
      <c r="L91" s="11">
        <v>13</v>
      </c>
      <c r="M91" s="11">
        <v>8</v>
      </c>
    </row>
    <row r="92" spans="4:13" ht="13.2" x14ac:dyDescent="0.25">
      <c r="D92" s="7">
        <f t="shared" si="4"/>
        <v>12</v>
      </c>
      <c r="E92" s="7" t="str">
        <f t="shared" si="5"/>
        <v>Team 1</v>
      </c>
      <c r="F92" s="8" t="str">
        <f t="shared" si="6"/>
        <v>V</v>
      </c>
      <c r="G92" s="7" t="str">
        <f t="shared" si="7"/>
        <v>Team 12</v>
      </c>
      <c r="J92" s="11">
        <v>12</v>
      </c>
      <c r="K92" s="11">
        <v>1</v>
      </c>
      <c r="L92" s="11">
        <v>12</v>
      </c>
      <c r="M92" s="11">
        <v>6</v>
      </c>
    </row>
    <row r="93" spans="4:13" ht="13.2" x14ac:dyDescent="0.25">
      <c r="D93" s="7">
        <f t="shared" si="4"/>
        <v>12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11</v>
      </c>
      <c r="J93" s="11">
        <v>12</v>
      </c>
      <c r="K93" s="11">
        <v>2</v>
      </c>
      <c r="L93" s="11">
        <v>11</v>
      </c>
      <c r="M93" s="11">
        <v>7</v>
      </c>
    </row>
    <row r="94" spans="4:13" ht="13.2" x14ac:dyDescent="0.25">
      <c r="D94" s="7">
        <f t="shared" si="4"/>
        <v>12</v>
      </c>
      <c r="E94" s="7" t="str">
        <f t="shared" si="5"/>
        <v>Team 3</v>
      </c>
      <c r="F94" s="8" t="str">
        <f t="shared" si="6"/>
        <v>V</v>
      </c>
      <c r="G94" s="7" t="str">
        <f t="shared" si="7"/>
        <v>Team 10</v>
      </c>
      <c r="J94" s="11">
        <v>12</v>
      </c>
      <c r="K94" s="11">
        <v>3</v>
      </c>
      <c r="L94" s="11">
        <v>10</v>
      </c>
      <c r="M94" s="11">
        <v>1</v>
      </c>
    </row>
    <row r="95" spans="4:13" ht="13.2" x14ac:dyDescent="0.25">
      <c r="D95" s="7">
        <f t="shared" si="4"/>
        <v>12</v>
      </c>
      <c r="E95" s="7" t="str">
        <f t="shared" si="5"/>
        <v>Team 4</v>
      </c>
      <c r="F95" s="8" t="str">
        <f t="shared" si="6"/>
        <v>V</v>
      </c>
      <c r="G95" s="7" t="str">
        <f t="shared" si="7"/>
        <v>Team 9</v>
      </c>
      <c r="J95" s="11">
        <v>12</v>
      </c>
      <c r="K95" s="11">
        <v>4</v>
      </c>
      <c r="L95" s="11">
        <v>9</v>
      </c>
      <c r="M95" s="11">
        <v>5</v>
      </c>
    </row>
    <row r="96" spans="4:13" ht="13.2" x14ac:dyDescent="0.25">
      <c r="D96" s="7">
        <f t="shared" si="4"/>
        <v>12</v>
      </c>
      <c r="E96" s="7" t="str">
        <f t="shared" si="5"/>
        <v>Team 5</v>
      </c>
      <c r="F96" s="8" t="str">
        <f t="shared" si="6"/>
        <v>V</v>
      </c>
      <c r="G96" s="7" t="str">
        <f t="shared" si="7"/>
        <v>Team 8</v>
      </c>
      <c r="J96" s="11">
        <v>12</v>
      </c>
      <c r="K96" s="11">
        <v>5</v>
      </c>
      <c r="L96" s="11">
        <v>8</v>
      </c>
      <c r="M96" s="11">
        <v>4</v>
      </c>
    </row>
    <row r="97" spans="4:13" ht="13.2" x14ac:dyDescent="0.25">
      <c r="D97" s="7">
        <f t="shared" si="4"/>
        <v>12</v>
      </c>
      <c r="E97" s="7" t="str">
        <f t="shared" si="5"/>
        <v>Team 6</v>
      </c>
      <c r="F97" s="8" t="str">
        <f t="shared" si="6"/>
        <v>V</v>
      </c>
      <c r="G97" s="7" t="str">
        <f t="shared" si="7"/>
        <v>Team 7</v>
      </c>
      <c r="J97" s="11">
        <v>12</v>
      </c>
      <c r="K97" s="11">
        <v>6</v>
      </c>
      <c r="L97" s="11">
        <v>7</v>
      </c>
      <c r="M97" s="11">
        <v>2</v>
      </c>
    </row>
    <row r="98" spans="4:13" ht="13.2" x14ac:dyDescent="0.25">
      <c r="D98" s="7">
        <f t="shared" si="4"/>
        <v>13</v>
      </c>
      <c r="E98" s="7" t="str">
        <f t="shared" si="5"/>
        <v>Team 7</v>
      </c>
      <c r="F98" s="8" t="str">
        <f t="shared" si="6"/>
        <v>V</v>
      </c>
      <c r="G98" s="7" t="str">
        <f t="shared" si="7"/>
        <v>Team 16</v>
      </c>
      <c r="J98" s="11">
        <v>13</v>
      </c>
      <c r="K98" s="11">
        <v>7</v>
      </c>
      <c r="L98" s="11">
        <v>16</v>
      </c>
      <c r="M98" s="11">
        <v>8</v>
      </c>
    </row>
    <row r="99" spans="4:13" ht="13.2" x14ac:dyDescent="0.25">
      <c r="D99" s="7">
        <f t="shared" si="4"/>
        <v>13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6</v>
      </c>
      <c r="J99" s="11">
        <v>13</v>
      </c>
      <c r="K99" s="11">
        <v>8</v>
      </c>
      <c r="L99" s="11">
        <v>6</v>
      </c>
      <c r="M99" s="11">
        <v>7</v>
      </c>
    </row>
    <row r="100" spans="4:13" ht="13.2" x14ac:dyDescent="0.25">
      <c r="D100" s="7">
        <f t="shared" si="4"/>
        <v>13</v>
      </c>
      <c r="E100" s="7" t="str">
        <f t="shared" si="5"/>
        <v>Team 9</v>
      </c>
      <c r="F100" s="8" t="str">
        <f t="shared" si="6"/>
        <v>V</v>
      </c>
      <c r="G100" s="7" t="str">
        <f t="shared" si="7"/>
        <v>Team 5</v>
      </c>
      <c r="J100" s="11">
        <v>13</v>
      </c>
      <c r="K100" s="11">
        <v>9</v>
      </c>
      <c r="L100" s="11">
        <v>5</v>
      </c>
      <c r="M100" s="11">
        <v>2</v>
      </c>
    </row>
    <row r="101" spans="4:13" ht="13.2" x14ac:dyDescent="0.25">
      <c r="D101" s="7">
        <f t="shared" si="4"/>
        <v>13</v>
      </c>
      <c r="E101" s="7" t="str">
        <f t="shared" si="5"/>
        <v>Team 10</v>
      </c>
      <c r="F101" s="8" t="str">
        <f t="shared" si="6"/>
        <v>V</v>
      </c>
      <c r="G101" s="7" t="str">
        <f t="shared" si="7"/>
        <v>Team 4</v>
      </c>
      <c r="J101" s="11">
        <v>13</v>
      </c>
      <c r="K101" s="11">
        <v>10</v>
      </c>
      <c r="L101" s="11">
        <v>4</v>
      </c>
      <c r="M101" s="11">
        <v>6</v>
      </c>
    </row>
    <row r="102" spans="4:13" ht="13.2" x14ac:dyDescent="0.25">
      <c r="D102" s="7">
        <f t="shared" si="4"/>
        <v>13</v>
      </c>
      <c r="E102" s="7" t="str">
        <f t="shared" si="5"/>
        <v>Team 11</v>
      </c>
      <c r="F102" s="8" t="str">
        <f t="shared" si="6"/>
        <v>V</v>
      </c>
      <c r="G102" s="7" t="str">
        <f t="shared" si="7"/>
        <v>Team 3</v>
      </c>
      <c r="J102" s="11">
        <v>13</v>
      </c>
      <c r="K102" s="11">
        <v>11</v>
      </c>
      <c r="L102" s="11">
        <v>3</v>
      </c>
      <c r="M102" s="11">
        <v>1</v>
      </c>
    </row>
    <row r="103" spans="4:13" ht="13.2" x14ac:dyDescent="0.25">
      <c r="D103" s="7">
        <f t="shared" si="4"/>
        <v>13</v>
      </c>
      <c r="E103" s="7" t="str">
        <f t="shared" si="5"/>
        <v>Team 12</v>
      </c>
      <c r="F103" s="8" t="str">
        <f t="shared" si="6"/>
        <v>V</v>
      </c>
      <c r="G103" s="7" t="str">
        <f t="shared" si="7"/>
        <v>Team 2</v>
      </c>
      <c r="J103" s="11">
        <v>13</v>
      </c>
      <c r="K103" s="11">
        <v>12</v>
      </c>
      <c r="L103" s="11">
        <v>2</v>
      </c>
      <c r="M103" s="11">
        <v>4</v>
      </c>
    </row>
    <row r="104" spans="4:13" ht="13.2" x14ac:dyDescent="0.25">
      <c r="D104" s="7">
        <f t="shared" si="4"/>
        <v>13</v>
      </c>
      <c r="E104" s="7" t="str">
        <f t="shared" si="5"/>
        <v>Team 13</v>
      </c>
      <c r="F104" s="8" t="str">
        <f t="shared" si="6"/>
        <v>V</v>
      </c>
      <c r="G104" s="7" t="str">
        <f t="shared" si="7"/>
        <v>Team 1</v>
      </c>
      <c r="J104" s="11">
        <v>13</v>
      </c>
      <c r="K104" s="11">
        <v>13</v>
      </c>
      <c r="L104" s="11">
        <v>1</v>
      </c>
      <c r="M104" s="11">
        <v>3</v>
      </c>
    </row>
    <row r="105" spans="4:13" ht="13.2" x14ac:dyDescent="0.25">
      <c r="D105" s="7">
        <f t="shared" si="4"/>
        <v>13</v>
      </c>
      <c r="E105" s="7" t="str">
        <f t="shared" si="5"/>
        <v>Team 14</v>
      </c>
      <c r="F105" s="8" t="str">
        <f t="shared" si="6"/>
        <v>V</v>
      </c>
      <c r="G105" s="7" t="str">
        <f t="shared" si="7"/>
        <v>Team 15</v>
      </c>
      <c r="J105" s="11">
        <v>13</v>
      </c>
      <c r="K105" s="11">
        <v>14</v>
      </c>
      <c r="L105" s="11">
        <v>15</v>
      </c>
      <c r="M105" s="11">
        <v>5</v>
      </c>
    </row>
    <row r="106" spans="4:13" ht="13.2" x14ac:dyDescent="0.25">
      <c r="D106" s="7">
        <f t="shared" si="4"/>
        <v>14</v>
      </c>
      <c r="E106" s="7" t="str">
        <f t="shared" si="5"/>
        <v>Team 8</v>
      </c>
      <c r="F106" s="8" t="str">
        <f t="shared" si="6"/>
        <v>V</v>
      </c>
      <c r="G106" s="7" t="str">
        <f t="shared" si="7"/>
        <v>Team 16</v>
      </c>
      <c r="J106" s="11">
        <v>14</v>
      </c>
      <c r="K106" s="11">
        <v>8</v>
      </c>
      <c r="L106" s="11">
        <v>16</v>
      </c>
      <c r="M106" s="11">
        <v>8</v>
      </c>
    </row>
    <row r="107" spans="4:13" ht="13.2" x14ac:dyDescent="0.25">
      <c r="D107" s="7">
        <f t="shared" si="4"/>
        <v>14</v>
      </c>
      <c r="E107" s="7" t="str">
        <f t="shared" si="5"/>
        <v>Team 9</v>
      </c>
      <c r="F107" s="8" t="str">
        <f t="shared" si="6"/>
        <v>V</v>
      </c>
      <c r="G107" s="7" t="str">
        <f t="shared" si="7"/>
        <v>Team 7</v>
      </c>
      <c r="J107" s="11">
        <v>14</v>
      </c>
      <c r="K107" s="11">
        <v>9</v>
      </c>
      <c r="L107" s="11">
        <v>7</v>
      </c>
      <c r="M107" s="11">
        <v>7</v>
      </c>
    </row>
    <row r="108" spans="4:13" ht="13.2" x14ac:dyDescent="0.25">
      <c r="D108" s="7">
        <f t="shared" si="4"/>
        <v>14</v>
      </c>
      <c r="E108" s="7" t="str">
        <f t="shared" si="5"/>
        <v>Team 10</v>
      </c>
      <c r="F108" s="8" t="str">
        <f t="shared" si="6"/>
        <v>V</v>
      </c>
      <c r="G108" s="7" t="str">
        <f t="shared" si="7"/>
        <v>Team 6</v>
      </c>
      <c r="J108" s="11">
        <v>14</v>
      </c>
      <c r="K108" s="11">
        <v>10</v>
      </c>
      <c r="L108" s="11">
        <v>6</v>
      </c>
      <c r="M108" s="11">
        <v>3</v>
      </c>
    </row>
    <row r="109" spans="4:13" ht="13.2" x14ac:dyDescent="0.25">
      <c r="D109" s="7">
        <f t="shared" si="4"/>
        <v>14</v>
      </c>
      <c r="E109" s="7" t="str">
        <f t="shared" si="5"/>
        <v>Team 11</v>
      </c>
      <c r="F109" s="8" t="str">
        <f t="shared" si="6"/>
        <v>V</v>
      </c>
      <c r="G109" s="7" t="str">
        <f t="shared" si="7"/>
        <v>Team 5</v>
      </c>
      <c r="J109" s="11">
        <v>14</v>
      </c>
      <c r="K109" s="11">
        <v>11</v>
      </c>
      <c r="L109" s="11">
        <v>5</v>
      </c>
      <c r="M109" s="11">
        <v>5</v>
      </c>
    </row>
    <row r="110" spans="4:13" ht="13.2" x14ac:dyDescent="0.25">
      <c r="D110" s="7">
        <f t="shared" si="4"/>
        <v>14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4</v>
      </c>
      <c r="J110" s="11">
        <v>14</v>
      </c>
      <c r="K110" s="11">
        <v>12</v>
      </c>
      <c r="L110" s="11">
        <v>4</v>
      </c>
      <c r="M110" s="11">
        <v>1</v>
      </c>
    </row>
    <row r="111" spans="4:13" ht="13.2" x14ac:dyDescent="0.25">
      <c r="D111" s="7">
        <f t="shared" si="4"/>
        <v>14</v>
      </c>
      <c r="E111" s="7" t="str">
        <f t="shared" si="5"/>
        <v>Team 13</v>
      </c>
      <c r="F111" s="8" t="str">
        <f t="shared" si="6"/>
        <v>V</v>
      </c>
      <c r="G111" s="7" t="str">
        <f t="shared" si="7"/>
        <v>Team 3</v>
      </c>
      <c r="J111" s="11">
        <v>14</v>
      </c>
      <c r="K111" s="11">
        <v>13</v>
      </c>
      <c r="L111" s="11">
        <v>3</v>
      </c>
      <c r="M111" s="11">
        <v>2</v>
      </c>
    </row>
    <row r="112" spans="4:13" ht="13.2" x14ac:dyDescent="0.25">
      <c r="D112" s="7">
        <f t="shared" si="4"/>
        <v>14</v>
      </c>
      <c r="E112" s="7" t="str">
        <f t="shared" si="5"/>
        <v>Team 14</v>
      </c>
      <c r="F112" s="8" t="str">
        <f t="shared" si="6"/>
        <v>V</v>
      </c>
      <c r="G112" s="7" t="str">
        <f t="shared" si="7"/>
        <v>Team 2</v>
      </c>
      <c r="J112" s="11">
        <v>14</v>
      </c>
      <c r="K112" s="11">
        <v>14</v>
      </c>
      <c r="L112" s="11">
        <v>2</v>
      </c>
      <c r="M112" s="11">
        <v>6</v>
      </c>
    </row>
    <row r="113" spans="4:13" ht="13.2" x14ac:dyDescent="0.25">
      <c r="D113" s="7">
        <f t="shared" si="4"/>
        <v>14</v>
      </c>
      <c r="E113" s="7" t="str">
        <f t="shared" si="5"/>
        <v>Team 15</v>
      </c>
      <c r="F113" s="8" t="str">
        <f t="shared" si="6"/>
        <v>V</v>
      </c>
      <c r="G113" s="7" t="str">
        <f t="shared" si="7"/>
        <v>Team 1</v>
      </c>
      <c r="J113" s="11">
        <v>14</v>
      </c>
      <c r="K113" s="11">
        <v>15</v>
      </c>
      <c r="L113" s="11">
        <v>1</v>
      </c>
      <c r="M113" s="11">
        <v>4</v>
      </c>
    </row>
    <row r="114" spans="4:13" ht="13.2" x14ac:dyDescent="0.25">
      <c r="D114" s="7">
        <f t="shared" si="4"/>
        <v>15</v>
      </c>
      <c r="E114" s="7" t="str">
        <f t="shared" si="5"/>
        <v>Team 16</v>
      </c>
      <c r="F114" s="8" t="str">
        <f t="shared" si="6"/>
        <v>V</v>
      </c>
      <c r="G114" s="7" t="str">
        <f t="shared" si="7"/>
        <v>Team 15</v>
      </c>
      <c r="J114" s="11">
        <v>15</v>
      </c>
      <c r="K114" s="11">
        <v>16</v>
      </c>
      <c r="L114" s="11">
        <v>15</v>
      </c>
      <c r="M114" s="11">
        <v>3</v>
      </c>
    </row>
    <row r="115" spans="4:13" ht="13.2" x14ac:dyDescent="0.25">
      <c r="D115" s="7">
        <f t="shared" si="4"/>
        <v>15</v>
      </c>
      <c r="E115" s="7" t="str">
        <f t="shared" si="5"/>
        <v>Team 1</v>
      </c>
      <c r="F115" s="8" t="str">
        <f t="shared" si="6"/>
        <v>V</v>
      </c>
      <c r="G115" s="7" t="str">
        <f t="shared" si="7"/>
        <v>Team 14</v>
      </c>
      <c r="J115" s="11">
        <v>15</v>
      </c>
      <c r="K115" s="11">
        <v>1</v>
      </c>
      <c r="L115" s="11">
        <v>14</v>
      </c>
      <c r="M115" s="11">
        <v>8</v>
      </c>
    </row>
    <row r="116" spans="4:13" ht="13.2" x14ac:dyDescent="0.25">
      <c r="D116" s="7">
        <f t="shared" si="4"/>
        <v>15</v>
      </c>
      <c r="E116" s="7" t="str">
        <f t="shared" si="5"/>
        <v>Team 2</v>
      </c>
      <c r="F116" s="8" t="str">
        <f t="shared" si="6"/>
        <v>V</v>
      </c>
      <c r="G116" s="7" t="str">
        <f t="shared" si="7"/>
        <v>Team 13</v>
      </c>
      <c r="J116" s="11">
        <v>15</v>
      </c>
      <c r="K116" s="11">
        <v>2</v>
      </c>
      <c r="L116" s="11">
        <v>13</v>
      </c>
      <c r="M116" s="11">
        <v>2</v>
      </c>
    </row>
    <row r="117" spans="4:13" ht="13.2" x14ac:dyDescent="0.25">
      <c r="D117" s="7">
        <f t="shared" si="4"/>
        <v>15</v>
      </c>
      <c r="E117" s="7" t="str">
        <f t="shared" si="5"/>
        <v>Team 3</v>
      </c>
      <c r="F117" s="8" t="str">
        <f t="shared" si="6"/>
        <v>V</v>
      </c>
      <c r="G117" s="7" t="str">
        <f t="shared" si="7"/>
        <v>Team 12</v>
      </c>
      <c r="J117" s="11">
        <v>15</v>
      </c>
      <c r="K117" s="11">
        <v>3</v>
      </c>
      <c r="L117" s="11">
        <v>12</v>
      </c>
      <c r="M117" s="11">
        <v>5</v>
      </c>
    </row>
    <row r="118" spans="4:13" ht="13.2" x14ac:dyDescent="0.25">
      <c r="D118" s="7">
        <f t="shared" si="4"/>
        <v>15</v>
      </c>
      <c r="E118" s="7" t="str">
        <f t="shared" si="5"/>
        <v>Team 4</v>
      </c>
      <c r="F118" s="8" t="str">
        <f t="shared" si="6"/>
        <v>V</v>
      </c>
      <c r="G118" s="7" t="str">
        <f t="shared" si="7"/>
        <v>Team 11</v>
      </c>
      <c r="J118" s="11">
        <v>15</v>
      </c>
      <c r="K118" s="11">
        <v>4</v>
      </c>
      <c r="L118" s="11">
        <v>11</v>
      </c>
      <c r="M118" s="11">
        <v>7</v>
      </c>
    </row>
    <row r="119" spans="4:13" ht="13.2" x14ac:dyDescent="0.25">
      <c r="D119" s="7">
        <f t="shared" si="4"/>
        <v>15</v>
      </c>
      <c r="E119" s="7" t="str">
        <f t="shared" si="5"/>
        <v>Team 5</v>
      </c>
      <c r="F119" s="8" t="str">
        <f t="shared" si="6"/>
        <v>V</v>
      </c>
      <c r="G119" s="7" t="str">
        <f t="shared" si="7"/>
        <v>Team 10</v>
      </c>
      <c r="J119" s="11">
        <v>15</v>
      </c>
      <c r="K119" s="11">
        <v>5</v>
      </c>
      <c r="L119" s="11">
        <v>10</v>
      </c>
      <c r="M119" s="11">
        <v>4</v>
      </c>
    </row>
    <row r="120" spans="4:13" ht="13.2" x14ac:dyDescent="0.25">
      <c r="D120" s="7">
        <f t="shared" si="4"/>
        <v>15</v>
      </c>
      <c r="E120" s="7" t="str">
        <f t="shared" si="5"/>
        <v>Team 6</v>
      </c>
      <c r="F120" s="8" t="str">
        <f t="shared" si="6"/>
        <v>V</v>
      </c>
      <c r="G120" s="7" t="str">
        <f t="shared" si="7"/>
        <v>Team 9</v>
      </c>
      <c r="J120" s="11">
        <v>15</v>
      </c>
      <c r="K120" s="11">
        <v>6</v>
      </c>
      <c r="L120" s="11">
        <v>9</v>
      </c>
      <c r="M120" s="11">
        <v>1</v>
      </c>
    </row>
    <row r="121" spans="4:13" ht="13.2" x14ac:dyDescent="0.25">
      <c r="D121" s="7">
        <f t="shared" si="4"/>
        <v>15</v>
      </c>
      <c r="E121" s="7" t="str">
        <f t="shared" si="5"/>
        <v>Team 7</v>
      </c>
      <c r="F121" s="8" t="str">
        <f t="shared" si="6"/>
        <v>V</v>
      </c>
      <c r="G121" s="7" t="str">
        <f t="shared" si="7"/>
        <v>Team 8</v>
      </c>
      <c r="J121" s="11">
        <v>15</v>
      </c>
      <c r="K121" s="11">
        <v>7</v>
      </c>
      <c r="L121" s="11">
        <v>8</v>
      </c>
      <c r="M121" s="11">
        <v>6</v>
      </c>
    </row>
    <row r="122" spans="4:13" ht="13.2" x14ac:dyDescent="0.25">
      <c r="D122" s="7">
        <f t="shared" si="4"/>
        <v>16</v>
      </c>
      <c r="E122" s="7" t="str">
        <f t="shared" si="5"/>
        <v>Team 16</v>
      </c>
      <c r="F122" s="8" t="str">
        <f t="shared" si="6"/>
        <v>V</v>
      </c>
      <c r="G122" s="7" t="str">
        <f t="shared" si="7"/>
        <v>Team 1</v>
      </c>
      <c r="J122" s="11">
        <v>16</v>
      </c>
      <c r="K122" s="11">
        <v>16</v>
      </c>
      <c r="L122" s="11">
        <v>1</v>
      </c>
      <c r="M122" s="11">
        <v>7</v>
      </c>
    </row>
    <row r="123" spans="4:13" ht="13.2" x14ac:dyDescent="0.25">
      <c r="D123" s="7">
        <f t="shared" si="4"/>
        <v>16</v>
      </c>
      <c r="E123" s="7" t="str">
        <f t="shared" si="5"/>
        <v>Team 15</v>
      </c>
      <c r="F123" s="8" t="str">
        <f t="shared" si="6"/>
        <v>V</v>
      </c>
      <c r="G123" s="7" t="str">
        <f t="shared" si="7"/>
        <v>Team 2</v>
      </c>
      <c r="J123" s="11">
        <v>16</v>
      </c>
      <c r="K123" s="11">
        <v>15</v>
      </c>
      <c r="L123" s="11">
        <v>2</v>
      </c>
      <c r="M123" s="11">
        <v>2</v>
      </c>
    </row>
    <row r="124" spans="4:13" ht="13.2" x14ac:dyDescent="0.25">
      <c r="D124" s="7">
        <f t="shared" si="4"/>
        <v>16</v>
      </c>
      <c r="E124" s="7" t="str">
        <f t="shared" si="5"/>
        <v>Team 14</v>
      </c>
      <c r="F124" s="8" t="str">
        <f t="shared" si="6"/>
        <v>V</v>
      </c>
      <c r="G124" s="7" t="str">
        <f t="shared" si="7"/>
        <v>Team 3</v>
      </c>
      <c r="J124" s="11">
        <v>16</v>
      </c>
      <c r="K124" s="11">
        <v>14</v>
      </c>
      <c r="L124" s="11">
        <v>3</v>
      </c>
      <c r="M124" s="11">
        <v>6</v>
      </c>
    </row>
    <row r="125" spans="4:13" ht="13.2" x14ac:dyDescent="0.25">
      <c r="D125" s="7">
        <f t="shared" si="4"/>
        <v>16</v>
      </c>
      <c r="E125" s="7" t="str">
        <f t="shared" si="5"/>
        <v>Team 13</v>
      </c>
      <c r="F125" s="8" t="str">
        <f t="shared" si="6"/>
        <v>V</v>
      </c>
      <c r="G125" s="7" t="str">
        <f t="shared" si="7"/>
        <v>Team 4</v>
      </c>
      <c r="J125" s="11">
        <v>16</v>
      </c>
      <c r="K125" s="11">
        <v>13</v>
      </c>
      <c r="L125" s="11">
        <v>4</v>
      </c>
      <c r="M125" s="11">
        <v>8</v>
      </c>
    </row>
    <row r="126" spans="4:13" ht="13.2" x14ac:dyDescent="0.25">
      <c r="D126" s="7">
        <f t="shared" si="4"/>
        <v>16</v>
      </c>
      <c r="E126" s="7" t="str">
        <f t="shared" si="5"/>
        <v>Team 12</v>
      </c>
      <c r="F126" s="8" t="str">
        <f t="shared" si="6"/>
        <v>V</v>
      </c>
      <c r="G126" s="7" t="str">
        <f t="shared" si="7"/>
        <v>Team 5</v>
      </c>
      <c r="J126" s="11">
        <v>16</v>
      </c>
      <c r="K126" s="11">
        <v>12</v>
      </c>
      <c r="L126" s="11">
        <v>5</v>
      </c>
      <c r="M126" s="11">
        <v>5</v>
      </c>
    </row>
    <row r="127" spans="4:13" ht="13.2" x14ac:dyDescent="0.25">
      <c r="D127" s="7">
        <f t="shared" si="4"/>
        <v>16</v>
      </c>
      <c r="E127" s="7" t="str">
        <f t="shared" si="5"/>
        <v>Team 11</v>
      </c>
      <c r="F127" s="8" t="str">
        <f t="shared" si="6"/>
        <v>V</v>
      </c>
      <c r="G127" s="7" t="str">
        <f t="shared" si="7"/>
        <v>Team 6</v>
      </c>
      <c r="J127" s="11">
        <v>16</v>
      </c>
      <c r="K127" s="11">
        <v>11</v>
      </c>
      <c r="L127" s="11">
        <v>6</v>
      </c>
      <c r="M127" s="11">
        <v>3</v>
      </c>
    </row>
    <row r="128" spans="4:13" ht="13.2" x14ac:dyDescent="0.25">
      <c r="D128" s="7">
        <f t="shared" si="4"/>
        <v>16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7</v>
      </c>
      <c r="J128" s="11">
        <v>16</v>
      </c>
      <c r="K128" s="11">
        <v>10</v>
      </c>
      <c r="L128" s="11">
        <v>7</v>
      </c>
      <c r="M128" s="11">
        <v>4</v>
      </c>
    </row>
    <row r="129" spans="4:13" ht="13.2" x14ac:dyDescent="0.25">
      <c r="D129" s="7">
        <f t="shared" si="4"/>
        <v>16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8</v>
      </c>
      <c r="J129" s="11">
        <v>16</v>
      </c>
      <c r="K129" s="11">
        <v>9</v>
      </c>
      <c r="L129" s="11">
        <v>8</v>
      </c>
      <c r="M129" s="11">
        <v>1</v>
      </c>
    </row>
    <row r="130" spans="4:13" ht="13.2" x14ac:dyDescent="0.25">
      <c r="D130" s="7">
        <f t="shared" si="4"/>
        <v>17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16</v>
      </c>
      <c r="J130" s="11">
        <v>17</v>
      </c>
      <c r="K130" s="11">
        <v>9</v>
      </c>
      <c r="L130" s="11">
        <v>16</v>
      </c>
      <c r="M130" s="11">
        <v>7</v>
      </c>
    </row>
    <row r="131" spans="4:13" ht="13.2" x14ac:dyDescent="0.25">
      <c r="D131" s="7">
        <f t="shared" ref="D131:D194" si="8">IF(ISBLANK(J131),"",J131)</f>
        <v>17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10</v>
      </c>
      <c r="J131" s="11">
        <v>17</v>
      </c>
      <c r="K131" s="11">
        <v>8</v>
      </c>
      <c r="L131" s="11">
        <v>10</v>
      </c>
      <c r="M131" s="11">
        <v>6</v>
      </c>
    </row>
    <row r="132" spans="4:13" ht="13.2" x14ac:dyDescent="0.25">
      <c r="D132" s="7">
        <f t="shared" si="8"/>
        <v>17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11</v>
      </c>
      <c r="J132" s="11">
        <v>17</v>
      </c>
      <c r="K132" s="11">
        <v>7</v>
      </c>
      <c r="L132" s="11">
        <v>11</v>
      </c>
      <c r="M132" s="11">
        <v>8</v>
      </c>
    </row>
    <row r="133" spans="4:13" ht="13.2" x14ac:dyDescent="0.25">
      <c r="D133" s="7">
        <f t="shared" si="8"/>
        <v>17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12</v>
      </c>
      <c r="J133" s="11">
        <v>17</v>
      </c>
      <c r="K133" s="11">
        <v>6</v>
      </c>
      <c r="L133" s="11">
        <v>12</v>
      </c>
      <c r="M133" s="11">
        <v>3</v>
      </c>
    </row>
    <row r="134" spans="4:13" ht="13.2" x14ac:dyDescent="0.25">
      <c r="D134" s="7">
        <f t="shared" si="8"/>
        <v>17</v>
      </c>
      <c r="E134" s="7" t="str">
        <f t="shared" si="9"/>
        <v>Team 5</v>
      </c>
      <c r="F134" s="8" t="str">
        <f t="shared" si="10"/>
        <v>V</v>
      </c>
      <c r="G134" s="7" t="str">
        <f t="shared" si="11"/>
        <v>Team 13</v>
      </c>
      <c r="J134" s="11">
        <v>17</v>
      </c>
      <c r="K134" s="11">
        <v>5</v>
      </c>
      <c r="L134" s="11">
        <v>13</v>
      </c>
      <c r="M134" s="11">
        <v>1</v>
      </c>
    </row>
    <row r="135" spans="4:13" ht="13.2" x14ac:dyDescent="0.25">
      <c r="D135" s="7">
        <f t="shared" si="8"/>
        <v>17</v>
      </c>
      <c r="E135" s="7" t="str">
        <f t="shared" si="9"/>
        <v>Team 4</v>
      </c>
      <c r="F135" s="8" t="str">
        <f t="shared" si="10"/>
        <v>V</v>
      </c>
      <c r="G135" s="7" t="str">
        <f t="shared" si="11"/>
        <v>Team 14</v>
      </c>
      <c r="J135" s="11">
        <v>17</v>
      </c>
      <c r="K135" s="11">
        <v>4</v>
      </c>
      <c r="L135" s="11">
        <v>14</v>
      </c>
      <c r="M135" s="11">
        <v>2</v>
      </c>
    </row>
    <row r="136" spans="4:13" ht="13.2" x14ac:dyDescent="0.25">
      <c r="D136" s="7">
        <f t="shared" si="8"/>
        <v>17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15</v>
      </c>
      <c r="J136" s="11">
        <v>17</v>
      </c>
      <c r="K136" s="11">
        <v>3</v>
      </c>
      <c r="L136" s="11">
        <v>15</v>
      </c>
      <c r="M136" s="11">
        <v>5</v>
      </c>
    </row>
    <row r="137" spans="4:13" ht="13.2" x14ac:dyDescent="0.25">
      <c r="D137" s="7">
        <f t="shared" si="8"/>
        <v>17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1</v>
      </c>
      <c r="J137" s="11">
        <v>17</v>
      </c>
      <c r="K137" s="11">
        <v>2</v>
      </c>
      <c r="L137" s="11">
        <v>1</v>
      </c>
      <c r="M137" s="11">
        <v>4</v>
      </c>
    </row>
    <row r="138" spans="4:13" ht="13.2" x14ac:dyDescent="0.25">
      <c r="D138" s="7">
        <f t="shared" si="8"/>
        <v>18</v>
      </c>
      <c r="E138" s="7" t="str">
        <f t="shared" si="9"/>
        <v>Team 16</v>
      </c>
      <c r="F138" s="8" t="str">
        <f t="shared" si="10"/>
        <v>V</v>
      </c>
      <c r="G138" s="7" t="str">
        <f t="shared" si="11"/>
        <v>Team 2</v>
      </c>
      <c r="J138" s="11">
        <v>18</v>
      </c>
      <c r="K138" s="11">
        <v>16</v>
      </c>
      <c r="L138" s="11">
        <v>2</v>
      </c>
      <c r="M138" s="11">
        <v>4</v>
      </c>
    </row>
    <row r="139" spans="4:13" ht="13.2" x14ac:dyDescent="0.25">
      <c r="D139" s="7">
        <f t="shared" si="8"/>
        <v>18</v>
      </c>
      <c r="E139" s="7" t="str">
        <f t="shared" si="9"/>
        <v>Team 1</v>
      </c>
      <c r="F139" s="8" t="str">
        <f t="shared" si="10"/>
        <v>V</v>
      </c>
      <c r="G139" s="7" t="str">
        <f t="shared" si="11"/>
        <v>Team 3</v>
      </c>
      <c r="J139" s="11">
        <v>18</v>
      </c>
      <c r="K139" s="11">
        <v>1</v>
      </c>
      <c r="L139" s="11">
        <v>3</v>
      </c>
      <c r="M139" s="11">
        <v>1</v>
      </c>
    </row>
    <row r="140" spans="4:13" ht="13.2" x14ac:dyDescent="0.25">
      <c r="D140" s="7">
        <f t="shared" si="8"/>
        <v>18</v>
      </c>
      <c r="E140" s="7" t="str">
        <f t="shared" si="9"/>
        <v>Team 15</v>
      </c>
      <c r="F140" s="8" t="str">
        <f t="shared" si="10"/>
        <v>V</v>
      </c>
      <c r="G140" s="7" t="str">
        <f t="shared" si="11"/>
        <v>Team 4</v>
      </c>
      <c r="J140" s="11">
        <v>18</v>
      </c>
      <c r="K140" s="11">
        <v>15</v>
      </c>
      <c r="L140" s="11">
        <v>4</v>
      </c>
      <c r="M140" s="11">
        <v>6</v>
      </c>
    </row>
    <row r="141" spans="4:13" ht="13.2" x14ac:dyDescent="0.25">
      <c r="D141" s="7">
        <f t="shared" si="8"/>
        <v>18</v>
      </c>
      <c r="E141" s="7" t="str">
        <f t="shared" si="9"/>
        <v>Team 14</v>
      </c>
      <c r="F141" s="8" t="str">
        <f t="shared" si="10"/>
        <v>V</v>
      </c>
      <c r="G141" s="7" t="str">
        <f t="shared" si="11"/>
        <v>Team 5</v>
      </c>
      <c r="J141" s="11">
        <v>18</v>
      </c>
      <c r="K141" s="11">
        <v>14</v>
      </c>
      <c r="L141" s="11">
        <v>5</v>
      </c>
      <c r="M141" s="11">
        <v>2</v>
      </c>
    </row>
    <row r="142" spans="4:13" ht="13.2" x14ac:dyDescent="0.25">
      <c r="D142" s="7">
        <f t="shared" si="8"/>
        <v>18</v>
      </c>
      <c r="E142" s="7" t="str">
        <f t="shared" si="9"/>
        <v>Team 13</v>
      </c>
      <c r="F142" s="8" t="str">
        <f t="shared" si="10"/>
        <v>V</v>
      </c>
      <c r="G142" s="7" t="str">
        <f t="shared" si="11"/>
        <v>Team 6</v>
      </c>
      <c r="J142" s="11">
        <v>18</v>
      </c>
      <c r="K142" s="11">
        <v>13</v>
      </c>
      <c r="L142" s="11">
        <v>6</v>
      </c>
      <c r="M142" s="11">
        <v>5</v>
      </c>
    </row>
    <row r="143" spans="4:13" ht="13.2" x14ac:dyDescent="0.25">
      <c r="D143" s="7">
        <f t="shared" si="8"/>
        <v>18</v>
      </c>
      <c r="E143" s="7" t="str">
        <f t="shared" si="9"/>
        <v>Team 12</v>
      </c>
      <c r="F143" s="8" t="str">
        <f t="shared" si="10"/>
        <v>V</v>
      </c>
      <c r="G143" s="7" t="str">
        <f t="shared" si="11"/>
        <v>Team 7</v>
      </c>
      <c r="J143" s="11">
        <v>18</v>
      </c>
      <c r="K143" s="11">
        <v>12</v>
      </c>
      <c r="L143" s="11">
        <v>7</v>
      </c>
      <c r="M143" s="11">
        <v>7</v>
      </c>
    </row>
    <row r="144" spans="4:13" ht="13.2" x14ac:dyDescent="0.25">
      <c r="D144" s="7">
        <f t="shared" si="8"/>
        <v>18</v>
      </c>
      <c r="E144" s="7" t="str">
        <f t="shared" si="9"/>
        <v>Team 11</v>
      </c>
      <c r="F144" s="8" t="str">
        <f t="shared" si="10"/>
        <v>V</v>
      </c>
      <c r="G144" s="7" t="str">
        <f t="shared" si="11"/>
        <v>Team 8</v>
      </c>
      <c r="J144" s="11">
        <v>18</v>
      </c>
      <c r="K144" s="11">
        <v>11</v>
      </c>
      <c r="L144" s="11">
        <v>8</v>
      </c>
      <c r="M144" s="11">
        <v>8</v>
      </c>
    </row>
    <row r="145" spans="4:13" ht="13.2" x14ac:dyDescent="0.25">
      <c r="D145" s="7">
        <f t="shared" si="8"/>
        <v>18</v>
      </c>
      <c r="E145" s="7" t="str">
        <f t="shared" si="9"/>
        <v>Team 10</v>
      </c>
      <c r="F145" s="8" t="str">
        <f t="shared" si="10"/>
        <v>V</v>
      </c>
      <c r="G145" s="7" t="str">
        <f t="shared" si="11"/>
        <v>Team 9</v>
      </c>
      <c r="J145" s="11">
        <v>18</v>
      </c>
      <c r="K145" s="11">
        <v>10</v>
      </c>
      <c r="L145" s="11">
        <v>9</v>
      </c>
      <c r="M145" s="11">
        <v>3</v>
      </c>
    </row>
    <row r="146" spans="4:13" ht="13.2" x14ac:dyDescent="0.25">
      <c r="D146" s="7">
        <f t="shared" si="8"/>
        <v>19</v>
      </c>
      <c r="E146" s="7" t="str">
        <f t="shared" si="9"/>
        <v>Team 10</v>
      </c>
      <c r="F146" s="8" t="str">
        <f t="shared" si="10"/>
        <v>V</v>
      </c>
      <c r="G146" s="7" t="str">
        <f t="shared" si="11"/>
        <v>Team 16</v>
      </c>
      <c r="J146" s="11">
        <v>19</v>
      </c>
      <c r="K146" s="11">
        <v>10</v>
      </c>
      <c r="L146" s="11">
        <v>16</v>
      </c>
      <c r="M146" s="11">
        <v>4</v>
      </c>
    </row>
    <row r="147" spans="4:13" ht="13.2" x14ac:dyDescent="0.25">
      <c r="D147" s="7">
        <f t="shared" si="8"/>
        <v>19</v>
      </c>
      <c r="E147" s="7" t="str">
        <f t="shared" si="9"/>
        <v>Team 9</v>
      </c>
      <c r="F147" s="8" t="str">
        <f t="shared" si="10"/>
        <v>V</v>
      </c>
      <c r="G147" s="7" t="str">
        <f t="shared" si="11"/>
        <v>Team 11</v>
      </c>
      <c r="J147" s="11">
        <v>19</v>
      </c>
      <c r="K147" s="11">
        <v>9</v>
      </c>
      <c r="L147" s="11">
        <v>11</v>
      </c>
      <c r="M147" s="11">
        <v>2</v>
      </c>
    </row>
    <row r="148" spans="4:13" ht="13.2" x14ac:dyDescent="0.25">
      <c r="D148" s="7">
        <f t="shared" si="8"/>
        <v>19</v>
      </c>
      <c r="E148" s="7" t="str">
        <f t="shared" si="9"/>
        <v>Team 8</v>
      </c>
      <c r="F148" s="8" t="str">
        <f t="shared" si="10"/>
        <v>V</v>
      </c>
      <c r="G148" s="7" t="str">
        <f t="shared" si="11"/>
        <v>Team 12</v>
      </c>
      <c r="J148" s="11">
        <v>19</v>
      </c>
      <c r="K148" s="11">
        <v>8</v>
      </c>
      <c r="L148" s="11">
        <v>12</v>
      </c>
      <c r="M148" s="11">
        <v>7</v>
      </c>
    </row>
    <row r="149" spans="4:13" ht="13.2" x14ac:dyDescent="0.25">
      <c r="D149" s="7">
        <f t="shared" si="8"/>
        <v>19</v>
      </c>
      <c r="E149" s="7" t="str">
        <f t="shared" si="9"/>
        <v>Team 7</v>
      </c>
      <c r="F149" s="8" t="str">
        <f t="shared" si="10"/>
        <v>V</v>
      </c>
      <c r="G149" s="7" t="str">
        <f t="shared" si="11"/>
        <v>Team 13</v>
      </c>
      <c r="J149" s="11">
        <v>19</v>
      </c>
      <c r="K149" s="11">
        <v>7</v>
      </c>
      <c r="L149" s="11">
        <v>13</v>
      </c>
      <c r="M149" s="11">
        <v>1</v>
      </c>
    </row>
    <row r="150" spans="4:13" ht="13.2" x14ac:dyDescent="0.25">
      <c r="D150" s="7">
        <f t="shared" si="8"/>
        <v>19</v>
      </c>
      <c r="E150" s="7" t="str">
        <f t="shared" si="9"/>
        <v>Team 6</v>
      </c>
      <c r="F150" s="8" t="str">
        <f t="shared" si="10"/>
        <v>V</v>
      </c>
      <c r="G150" s="7" t="str">
        <f t="shared" si="11"/>
        <v>Team 14</v>
      </c>
      <c r="J150" s="11">
        <v>19</v>
      </c>
      <c r="K150" s="11">
        <v>6</v>
      </c>
      <c r="L150" s="11">
        <v>14</v>
      </c>
      <c r="M150" s="11">
        <v>6</v>
      </c>
    </row>
    <row r="151" spans="4:13" ht="13.2" x14ac:dyDescent="0.25">
      <c r="D151" s="7">
        <f t="shared" si="8"/>
        <v>19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15</v>
      </c>
      <c r="J151" s="11">
        <v>19</v>
      </c>
      <c r="K151" s="11">
        <v>5</v>
      </c>
      <c r="L151" s="11">
        <v>15</v>
      </c>
      <c r="M151" s="11">
        <v>3</v>
      </c>
    </row>
    <row r="152" spans="4:13" ht="13.2" x14ac:dyDescent="0.25">
      <c r="D152" s="7">
        <f t="shared" si="8"/>
        <v>19</v>
      </c>
      <c r="E152" s="7" t="str">
        <f t="shared" si="9"/>
        <v>Team 4</v>
      </c>
      <c r="F152" s="8" t="str">
        <f t="shared" si="10"/>
        <v>V</v>
      </c>
      <c r="G152" s="7" t="str">
        <f t="shared" si="11"/>
        <v>Team 1</v>
      </c>
      <c r="J152" s="11">
        <v>19</v>
      </c>
      <c r="K152" s="11">
        <v>4</v>
      </c>
      <c r="L152" s="11">
        <v>1</v>
      </c>
      <c r="M152" s="11">
        <v>5</v>
      </c>
    </row>
    <row r="153" spans="4:13" ht="13.2" x14ac:dyDescent="0.25">
      <c r="D153" s="7">
        <f t="shared" si="8"/>
        <v>19</v>
      </c>
      <c r="E153" s="7" t="str">
        <f t="shared" si="9"/>
        <v>Team 3</v>
      </c>
      <c r="F153" s="8" t="str">
        <f t="shared" si="10"/>
        <v>V</v>
      </c>
      <c r="G153" s="7" t="str">
        <f t="shared" si="11"/>
        <v>Team 2</v>
      </c>
      <c r="J153" s="11">
        <v>19</v>
      </c>
      <c r="K153" s="11">
        <v>3</v>
      </c>
      <c r="L153" s="11">
        <v>2</v>
      </c>
      <c r="M153" s="11">
        <v>8</v>
      </c>
    </row>
    <row r="154" spans="4:13" ht="13.2" x14ac:dyDescent="0.25">
      <c r="D154" s="7">
        <f t="shared" si="8"/>
        <v>20</v>
      </c>
      <c r="E154" s="7" t="str">
        <f t="shared" si="9"/>
        <v>Team 16</v>
      </c>
      <c r="F154" s="8" t="str">
        <f t="shared" si="10"/>
        <v>V</v>
      </c>
      <c r="G154" s="7" t="str">
        <f t="shared" si="11"/>
        <v>Team 3</v>
      </c>
      <c r="J154" s="11">
        <v>20</v>
      </c>
      <c r="K154" s="11">
        <v>16</v>
      </c>
      <c r="L154" s="11">
        <v>3</v>
      </c>
      <c r="M154" s="11">
        <v>8</v>
      </c>
    </row>
    <row r="155" spans="4:13" ht="13.2" x14ac:dyDescent="0.25">
      <c r="D155" s="7">
        <f t="shared" si="8"/>
        <v>20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4</v>
      </c>
      <c r="J155" s="11">
        <v>20</v>
      </c>
      <c r="K155" s="11">
        <v>2</v>
      </c>
      <c r="L155" s="11">
        <v>4</v>
      </c>
      <c r="M155" s="11">
        <v>7</v>
      </c>
    </row>
    <row r="156" spans="4:13" ht="13.2" x14ac:dyDescent="0.25">
      <c r="D156" s="7">
        <f t="shared" si="8"/>
        <v>20</v>
      </c>
      <c r="E156" s="7" t="str">
        <f t="shared" si="9"/>
        <v>Team 1</v>
      </c>
      <c r="F156" s="8" t="str">
        <f t="shared" si="10"/>
        <v>V</v>
      </c>
      <c r="G156" s="7" t="str">
        <f t="shared" si="11"/>
        <v>Team 5</v>
      </c>
      <c r="J156" s="11">
        <v>20</v>
      </c>
      <c r="K156" s="11">
        <v>1</v>
      </c>
      <c r="L156" s="11">
        <v>5</v>
      </c>
      <c r="M156" s="11">
        <v>2</v>
      </c>
    </row>
    <row r="157" spans="4:13" ht="13.2" x14ac:dyDescent="0.25">
      <c r="D157" s="7">
        <f t="shared" si="8"/>
        <v>20</v>
      </c>
      <c r="E157" s="7" t="str">
        <f t="shared" si="9"/>
        <v>Team 15</v>
      </c>
      <c r="F157" s="8" t="str">
        <f t="shared" si="10"/>
        <v>V</v>
      </c>
      <c r="G157" s="7" t="str">
        <f t="shared" si="11"/>
        <v>Team 6</v>
      </c>
      <c r="J157" s="11">
        <v>20</v>
      </c>
      <c r="K157" s="11">
        <v>15</v>
      </c>
      <c r="L157" s="11">
        <v>6</v>
      </c>
      <c r="M157" s="11">
        <v>6</v>
      </c>
    </row>
    <row r="158" spans="4:13" ht="13.2" x14ac:dyDescent="0.25">
      <c r="D158" s="7">
        <f t="shared" si="8"/>
        <v>20</v>
      </c>
      <c r="E158" s="7" t="str">
        <f t="shared" si="9"/>
        <v>Team 14</v>
      </c>
      <c r="F158" s="8" t="str">
        <f t="shared" si="10"/>
        <v>V</v>
      </c>
      <c r="G158" s="7" t="str">
        <f t="shared" si="11"/>
        <v>Team 7</v>
      </c>
      <c r="J158" s="11">
        <v>20</v>
      </c>
      <c r="K158" s="11">
        <v>14</v>
      </c>
      <c r="L158" s="11">
        <v>7</v>
      </c>
      <c r="M158" s="11">
        <v>4</v>
      </c>
    </row>
    <row r="159" spans="4:13" ht="13.2" x14ac:dyDescent="0.25">
      <c r="D159" s="7">
        <f t="shared" si="8"/>
        <v>20</v>
      </c>
      <c r="E159" s="7" t="str">
        <f t="shared" si="9"/>
        <v>Team 13</v>
      </c>
      <c r="F159" s="8" t="str">
        <f t="shared" si="10"/>
        <v>V</v>
      </c>
      <c r="G159" s="7" t="str">
        <f t="shared" si="11"/>
        <v>Team 8</v>
      </c>
      <c r="J159" s="11">
        <v>20</v>
      </c>
      <c r="K159" s="11">
        <v>13</v>
      </c>
      <c r="L159" s="11">
        <v>8</v>
      </c>
      <c r="M159" s="11">
        <v>3</v>
      </c>
    </row>
    <row r="160" spans="4:13" ht="13.2" x14ac:dyDescent="0.25">
      <c r="D160" s="7">
        <f t="shared" si="8"/>
        <v>20</v>
      </c>
      <c r="E160" s="7" t="str">
        <f t="shared" si="9"/>
        <v>Team 12</v>
      </c>
      <c r="F160" s="8" t="str">
        <f t="shared" si="10"/>
        <v>V</v>
      </c>
      <c r="G160" s="7" t="str">
        <f t="shared" si="11"/>
        <v>Team 9</v>
      </c>
      <c r="J160" s="11">
        <v>20</v>
      </c>
      <c r="K160" s="11">
        <v>12</v>
      </c>
      <c r="L160" s="11">
        <v>9</v>
      </c>
      <c r="M160" s="11">
        <v>1</v>
      </c>
    </row>
    <row r="161" spans="4:13" ht="13.2" x14ac:dyDescent="0.25">
      <c r="D161" s="7">
        <f t="shared" si="8"/>
        <v>20</v>
      </c>
      <c r="E161" s="7" t="str">
        <f t="shared" si="9"/>
        <v>Team 11</v>
      </c>
      <c r="F161" s="8" t="str">
        <f t="shared" si="10"/>
        <v>V</v>
      </c>
      <c r="G161" s="7" t="str">
        <f t="shared" si="11"/>
        <v>Team 10</v>
      </c>
      <c r="J161" s="11">
        <v>20</v>
      </c>
      <c r="K161" s="11">
        <v>11</v>
      </c>
      <c r="L161" s="11">
        <v>10</v>
      </c>
      <c r="M161" s="11">
        <v>5</v>
      </c>
    </row>
    <row r="162" spans="4:13" ht="13.2" x14ac:dyDescent="0.25">
      <c r="D162" s="7">
        <f t="shared" si="8"/>
        <v>21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16</v>
      </c>
      <c r="J162" s="11">
        <v>21</v>
      </c>
      <c r="K162" s="11">
        <v>11</v>
      </c>
      <c r="L162" s="11">
        <v>16</v>
      </c>
      <c r="M162" s="11">
        <v>3</v>
      </c>
    </row>
    <row r="163" spans="4:13" ht="13.2" x14ac:dyDescent="0.25">
      <c r="D163" s="7">
        <f t="shared" si="8"/>
        <v>21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12</v>
      </c>
      <c r="J163" s="11">
        <v>21</v>
      </c>
      <c r="K163" s="11">
        <v>10</v>
      </c>
      <c r="L163" s="11">
        <v>12</v>
      </c>
      <c r="M163" s="11">
        <v>1</v>
      </c>
    </row>
    <row r="164" spans="4:13" ht="13.2" x14ac:dyDescent="0.25">
      <c r="D164" s="7">
        <f t="shared" si="8"/>
        <v>21</v>
      </c>
      <c r="E164" s="7" t="str">
        <f t="shared" si="9"/>
        <v>Team 9</v>
      </c>
      <c r="F164" s="8" t="str">
        <f t="shared" si="10"/>
        <v>V</v>
      </c>
      <c r="G164" s="7" t="str">
        <f t="shared" si="11"/>
        <v>Team 13</v>
      </c>
      <c r="J164" s="11">
        <v>21</v>
      </c>
      <c r="K164" s="11">
        <v>9</v>
      </c>
      <c r="L164" s="11">
        <v>13</v>
      </c>
      <c r="M164" s="11">
        <v>8</v>
      </c>
    </row>
    <row r="165" spans="4:13" ht="13.2" x14ac:dyDescent="0.25">
      <c r="D165" s="7">
        <f t="shared" si="8"/>
        <v>21</v>
      </c>
      <c r="E165" s="7" t="str">
        <f t="shared" si="9"/>
        <v>Team 8</v>
      </c>
      <c r="F165" s="8" t="str">
        <f t="shared" si="10"/>
        <v>V</v>
      </c>
      <c r="G165" s="7" t="str">
        <f t="shared" si="11"/>
        <v>Team 14</v>
      </c>
      <c r="J165" s="11">
        <v>21</v>
      </c>
      <c r="K165" s="11">
        <v>8</v>
      </c>
      <c r="L165" s="11">
        <v>14</v>
      </c>
      <c r="M165" s="11">
        <v>4</v>
      </c>
    </row>
    <row r="166" spans="4:13" ht="13.2" x14ac:dyDescent="0.25">
      <c r="D166" s="7">
        <f t="shared" si="8"/>
        <v>21</v>
      </c>
      <c r="E166" s="7" t="str">
        <f t="shared" si="9"/>
        <v>Team 7</v>
      </c>
      <c r="F166" s="8" t="str">
        <f t="shared" si="10"/>
        <v>V</v>
      </c>
      <c r="G166" s="7" t="str">
        <f t="shared" si="11"/>
        <v>Team 15</v>
      </c>
      <c r="J166" s="11">
        <v>21</v>
      </c>
      <c r="K166" s="11">
        <v>7</v>
      </c>
      <c r="L166" s="11">
        <v>15</v>
      </c>
      <c r="M166" s="11">
        <v>2</v>
      </c>
    </row>
    <row r="167" spans="4:13" ht="13.2" x14ac:dyDescent="0.25">
      <c r="D167" s="7">
        <f t="shared" si="8"/>
        <v>21</v>
      </c>
      <c r="E167" s="7" t="str">
        <f t="shared" si="9"/>
        <v>Team 6</v>
      </c>
      <c r="F167" s="8" t="str">
        <f t="shared" si="10"/>
        <v>V</v>
      </c>
      <c r="G167" s="7" t="str">
        <f t="shared" si="11"/>
        <v>Team 1</v>
      </c>
      <c r="J167" s="11">
        <v>21</v>
      </c>
      <c r="K167" s="11">
        <v>6</v>
      </c>
      <c r="L167" s="11">
        <v>1</v>
      </c>
      <c r="M167" s="11">
        <v>5</v>
      </c>
    </row>
    <row r="168" spans="4:13" ht="13.2" x14ac:dyDescent="0.25">
      <c r="D168" s="7">
        <f t="shared" si="8"/>
        <v>21</v>
      </c>
      <c r="E168" s="7" t="str">
        <f t="shared" si="9"/>
        <v>Team 5</v>
      </c>
      <c r="F168" s="8" t="str">
        <f t="shared" si="10"/>
        <v>V</v>
      </c>
      <c r="G168" s="7" t="str">
        <f t="shared" si="11"/>
        <v>Team 2</v>
      </c>
      <c r="J168" s="11">
        <v>21</v>
      </c>
      <c r="K168" s="11">
        <v>5</v>
      </c>
      <c r="L168" s="11">
        <v>2</v>
      </c>
      <c r="M168" s="11">
        <v>6</v>
      </c>
    </row>
    <row r="169" spans="4:13" ht="13.2" x14ac:dyDescent="0.25">
      <c r="D169" s="7">
        <f t="shared" si="8"/>
        <v>21</v>
      </c>
      <c r="E169" s="7" t="str">
        <f t="shared" si="9"/>
        <v>Team 4</v>
      </c>
      <c r="F169" s="8" t="str">
        <f t="shared" si="10"/>
        <v>V</v>
      </c>
      <c r="G169" s="7" t="str">
        <f t="shared" si="11"/>
        <v>Team 3</v>
      </c>
      <c r="J169" s="11">
        <v>21</v>
      </c>
      <c r="K169" s="11">
        <v>4</v>
      </c>
      <c r="L169" s="11">
        <v>3</v>
      </c>
      <c r="M169" s="11">
        <v>7</v>
      </c>
    </row>
    <row r="170" spans="4:13" ht="13.2" x14ac:dyDescent="0.25">
      <c r="D170" s="7">
        <f t="shared" si="8"/>
        <v>22</v>
      </c>
      <c r="E170" s="7" t="str">
        <f t="shared" si="9"/>
        <v>Team 16</v>
      </c>
      <c r="F170" s="8" t="str">
        <f t="shared" si="10"/>
        <v>V</v>
      </c>
      <c r="G170" s="7" t="str">
        <f t="shared" si="11"/>
        <v>Team 4</v>
      </c>
      <c r="J170" s="11">
        <v>22</v>
      </c>
      <c r="K170" s="11">
        <v>16</v>
      </c>
      <c r="L170" s="11">
        <v>4</v>
      </c>
      <c r="M170" s="11">
        <v>2</v>
      </c>
    </row>
    <row r="171" spans="4:13" ht="13.2" x14ac:dyDescent="0.25">
      <c r="D171" s="7">
        <f t="shared" si="8"/>
        <v>22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5</v>
      </c>
      <c r="J171" s="11">
        <v>22</v>
      </c>
      <c r="K171" s="11">
        <v>3</v>
      </c>
      <c r="L171" s="11">
        <v>5</v>
      </c>
      <c r="M171" s="11">
        <v>1</v>
      </c>
    </row>
    <row r="172" spans="4:13" ht="13.2" x14ac:dyDescent="0.25">
      <c r="D172" s="7">
        <f t="shared" si="8"/>
        <v>22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6</v>
      </c>
      <c r="J172" s="11">
        <v>22</v>
      </c>
      <c r="K172" s="11">
        <v>2</v>
      </c>
      <c r="L172" s="11">
        <v>6</v>
      </c>
      <c r="M172" s="11">
        <v>8</v>
      </c>
    </row>
    <row r="173" spans="4:13" ht="13.2" x14ac:dyDescent="0.25">
      <c r="D173" s="7">
        <f t="shared" si="8"/>
        <v>22</v>
      </c>
      <c r="E173" s="7" t="str">
        <f t="shared" si="9"/>
        <v>Team 1</v>
      </c>
      <c r="F173" s="8" t="str">
        <f t="shared" si="10"/>
        <v>V</v>
      </c>
      <c r="G173" s="7" t="str">
        <f t="shared" si="11"/>
        <v>Team 7</v>
      </c>
      <c r="J173" s="11">
        <v>22</v>
      </c>
      <c r="K173" s="11">
        <v>1</v>
      </c>
      <c r="L173" s="11">
        <v>7</v>
      </c>
      <c r="M173" s="11">
        <v>6</v>
      </c>
    </row>
    <row r="174" spans="4:13" ht="13.2" x14ac:dyDescent="0.25">
      <c r="D174" s="7">
        <f t="shared" si="8"/>
        <v>22</v>
      </c>
      <c r="E174" s="7" t="str">
        <f t="shared" si="9"/>
        <v>Team 15</v>
      </c>
      <c r="F174" s="8" t="str">
        <f t="shared" si="10"/>
        <v>V</v>
      </c>
      <c r="G174" s="7" t="str">
        <f t="shared" si="11"/>
        <v>Team 8</v>
      </c>
      <c r="J174" s="11">
        <v>22</v>
      </c>
      <c r="K174" s="11">
        <v>15</v>
      </c>
      <c r="L174" s="11">
        <v>8</v>
      </c>
      <c r="M174" s="11">
        <v>3</v>
      </c>
    </row>
    <row r="175" spans="4:13" ht="13.2" x14ac:dyDescent="0.25">
      <c r="D175" s="7">
        <f t="shared" si="8"/>
        <v>22</v>
      </c>
      <c r="E175" s="7" t="str">
        <f t="shared" si="9"/>
        <v>Team 14</v>
      </c>
      <c r="F175" s="8" t="str">
        <f t="shared" si="10"/>
        <v>V</v>
      </c>
      <c r="G175" s="7" t="str">
        <f t="shared" si="11"/>
        <v>Team 9</v>
      </c>
      <c r="J175" s="11">
        <v>22</v>
      </c>
      <c r="K175" s="11">
        <v>14</v>
      </c>
      <c r="L175" s="11">
        <v>9</v>
      </c>
      <c r="M175" s="11">
        <v>7</v>
      </c>
    </row>
    <row r="176" spans="4:13" ht="13.2" x14ac:dyDescent="0.25">
      <c r="D176" s="7">
        <f t="shared" si="8"/>
        <v>22</v>
      </c>
      <c r="E176" s="7" t="str">
        <f t="shared" si="9"/>
        <v>Team 13</v>
      </c>
      <c r="F176" s="8" t="str">
        <f t="shared" si="10"/>
        <v>V</v>
      </c>
      <c r="G176" s="7" t="str">
        <f t="shared" si="11"/>
        <v>Team 10</v>
      </c>
      <c r="J176" s="11">
        <v>22</v>
      </c>
      <c r="K176" s="11">
        <v>13</v>
      </c>
      <c r="L176" s="11">
        <v>10</v>
      </c>
      <c r="M176" s="11">
        <v>5</v>
      </c>
    </row>
    <row r="177" spans="4:13" ht="13.2" x14ac:dyDescent="0.25">
      <c r="D177" s="7">
        <f t="shared" si="8"/>
        <v>22</v>
      </c>
      <c r="E177" s="7" t="str">
        <f t="shared" si="9"/>
        <v>Team 12</v>
      </c>
      <c r="F177" s="8" t="str">
        <f t="shared" si="10"/>
        <v>V</v>
      </c>
      <c r="G177" s="7" t="str">
        <f t="shared" si="11"/>
        <v>Team 11</v>
      </c>
      <c r="J177" s="11">
        <v>22</v>
      </c>
      <c r="K177" s="11">
        <v>12</v>
      </c>
      <c r="L177" s="11">
        <v>11</v>
      </c>
      <c r="M177" s="11">
        <v>4</v>
      </c>
    </row>
    <row r="178" spans="4:13" ht="13.2" x14ac:dyDescent="0.25">
      <c r="D178" s="7">
        <f t="shared" si="8"/>
        <v>23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16</v>
      </c>
      <c r="J178" s="11">
        <v>23</v>
      </c>
      <c r="K178" s="11">
        <v>12</v>
      </c>
      <c r="L178" s="11">
        <v>16</v>
      </c>
      <c r="M178" s="11">
        <v>3</v>
      </c>
    </row>
    <row r="179" spans="4:13" ht="13.2" x14ac:dyDescent="0.25">
      <c r="D179" s="7">
        <f t="shared" si="8"/>
        <v>23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13</v>
      </c>
      <c r="J179" s="11">
        <v>23</v>
      </c>
      <c r="K179" s="11">
        <v>11</v>
      </c>
      <c r="L179" s="11">
        <v>13</v>
      </c>
      <c r="M179" s="11">
        <v>4</v>
      </c>
    </row>
    <row r="180" spans="4:13" ht="13.2" x14ac:dyDescent="0.25">
      <c r="D180" s="7">
        <f t="shared" si="8"/>
        <v>23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14</v>
      </c>
      <c r="J180" s="11">
        <v>23</v>
      </c>
      <c r="K180" s="11">
        <v>10</v>
      </c>
      <c r="L180" s="11">
        <v>14</v>
      </c>
      <c r="M180" s="11">
        <v>5</v>
      </c>
    </row>
    <row r="181" spans="4:13" ht="13.2" x14ac:dyDescent="0.25">
      <c r="D181" s="7">
        <f t="shared" si="8"/>
        <v>23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15</v>
      </c>
      <c r="J181" s="11">
        <v>23</v>
      </c>
      <c r="K181" s="11">
        <v>9</v>
      </c>
      <c r="L181" s="11">
        <v>15</v>
      </c>
      <c r="M181" s="11">
        <v>6</v>
      </c>
    </row>
    <row r="182" spans="4:13" ht="13.2" x14ac:dyDescent="0.25">
      <c r="D182" s="7">
        <f t="shared" si="8"/>
        <v>23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1</v>
      </c>
      <c r="J182" s="11">
        <v>23</v>
      </c>
      <c r="K182" s="11">
        <v>8</v>
      </c>
      <c r="L182" s="11">
        <v>1</v>
      </c>
      <c r="M182" s="11">
        <v>8</v>
      </c>
    </row>
    <row r="183" spans="4:13" ht="13.2" x14ac:dyDescent="0.25">
      <c r="D183" s="7">
        <f t="shared" si="8"/>
        <v>23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2</v>
      </c>
      <c r="J183" s="11">
        <v>23</v>
      </c>
      <c r="K183" s="11">
        <v>7</v>
      </c>
      <c r="L183" s="11">
        <v>2</v>
      </c>
      <c r="M183" s="11">
        <v>2</v>
      </c>
    </row>
    <row r="184" spans="4:13" ht="13.2" x14ac:dyDescent="0.25">
      <c r="D184" s="7">
        <f t="shared" si="8"/>
        <v>23</v>
      </c>
      <c r="E184" s="7" t="str">
        <f t="shared" si="9"/>
        <v>Team 6</v>
      </c>
      <c r="F184" s="8" t="str">
        <f t="shared" si="10"/>
        <v>V</v>
      </c>
      <c r="G184" s="7" t="str">
        <f t="shared" si="11"/>
        <v>Team 3</v>
      </c>
      <c r="J184" s="11">
        <v>23</v>
      </c>
      <c r="K184" s="11">
        <v>6</v>
      </c>
      <c r="L184" s="11">
        <v>3</v>
      </c>
      <c r="M184" s="11">
        <v>7</v>
      </c>
    </row>
    <row r="185" spans="4:13" ht="13.2" x14ac:dyDescent="0.25">
      <c r="D185" s="7">
        <f t="shared" si="8"/>
        <v>23</v>
      </c>
      <c r="E185" s="7" t="str">
        <f t="shared" si="9"/>
        <v>Team 5</v>
      </c>
      <c r="F185" s="8" t="str">
        <f t="shared" si="10"/>
        <v>V</v>
      </c>
      <c r="G185" s="7" t="str">
        <f t="shared" si="11"/>
        <v>Team 4</v>
      </c>
      <c r="J185" s="11">
        <v>23</v>
      </c>
      <c r="K185" s="11">
        <v>5</v>
      </c>
      <c r="L185" s="11">
        <v>4</v>
      </c>
      <c r="M185" s="11">
        <v>1</v>
      </c>
    </row>
    <row r="186" spans="4:13" ht="13.2" x14ac:dyDescent="0.25">
      <c r="D186" s="7">
        <f t="shared" si="8"/>
        <v>24</v>
      </c>
      <c r="E186" s="7" t="str">
        <f t="shared" si="9"/>
        <v>Team 16</v>
      </c>
      <c r="F186" s="8" t="str">
        <f t="shared" si="10"/>
        <v>V</v>
      </c>
      <c r="G186" s="7" t="str">
        <f t="shared" si="11"/>
        <v>Team 5</v>
      </c>
      <c r="J186" s="11">
        <v>24</v>
      </c>
      <c r="K186" s="11">
        <v>16</v>
      </c>
      <c r="L186" s="11">
        <v>5</v>
      </c>
      <c r="M186" s="11">
        <v>6</v>
      </c>
    </row>
    <row r="187" spans="4:13" ht="13.2" x14ac:dyDescent="0.25">
      <c r="D187" s="7">
        <f t="shared" si="8"/>
        <v>24</v>
      </c>
      <c r="E187" s="7" t="str">
        <f t="shared" si="9"/>
        <v>Team 4</v>
      </c>
      <c r="F187" s="8" t="str">
        <f t="shared" si="10"/>
        <v>V</v>
      </c>
      <c r="G187" s="7" t="str">
        <f t="shared" si="11"/>
        <v>Team 6</v>
      </c>
      <c r="J187" s="11">
        <v>24</v>
      </c>
      <c r="K187" s="11">
        <v>4</v>
      </c>
      <c r="L187" s="11">
        <v>6</v>
      </c>
      <c r="M187" s="11">
        <v>5</v>
      </c>
    </row>
    <row r="188" spans="4:13" ht="13.2" x14ac:dyDescent="0.25">
      <c r="D188" s="7">
        <f t="shared" si="8"/>
        <v>24</v>
      </c>
      <c r="E188" s="7" t="str">
        <f t="shared" si="9"/>
        <v>Team 3</v>
      </c>
      <c r="F188" s="8" t="str">
        <f t="shared" si="10"/>
        <v>V</v>
      </c>
      <c r="G188" s="7" t="str">
        <f t="shared" si="11"/>
        <v>Team 7</v>
      </c>
      <c r="J188" s="11">
        <v>24</v>
      </c>
      <c r="K188" s="11">
        <v>3</v>
      </c>
      <c r="L188" s="11">
        <v>7</v>
      </c>
      <c r="M188" s="11">
        <v>4</v>
      </c>
    </row>
    <row r="189" spans="4:13" ht="13.2" x14ac:dyDescent="0.25">
      <c r="D189" s="7">
        <f t="shared" si="8"/>
        <v>24</v>
      </c>
      <c r="E189" s="7" t="str">
        <f t="shared" si="9"/>
        <v>Team 2</v>
      </c>
      <c r="F189" s="8" t="str">
        <f t="shared" si="10"/>
        <v>V</v>
      </c>
      <c r="G189" s="7" t="str">
        <f t="shared" si="11"/>
        <v>Team 8</v>
      </c>
      <c r="J189" s="11">
        <v>24</v>
      </c>
      <c r="K189" s="11">
        <v>2</v>
      </c>
      <c r="L189" s="11">
        <v>8</v>
      </c>
      <c r="M189" s="11">
        <v>2</v>
      </c>
    </row>
    <row r="190" spans="4:13" ht="13.2" x14ac:dyDescent="0.25">
      <c r="D190" s="7">
        <f t="shared" si="8"/>
        <v>24</v>
      </c>
      <c r="E190" s="7" t="str">
        <f t="shared" si="9"/>
        <v>Team 1</v>
      </c>
      <c r="F190" s="8" t="str">
        <f t="shared" si="10"/>
        <v>V</v>
      </c>
      <c r="G190" s="7" t="str">
        <f t="shared" si="11"/>
        <v>Team 9</v>
      </c>
      <c r="J190" s="11">
        <v>24</v>
      </c>
      <c r="K190" s="11">
        <v>1</v>
      </c>
      <c r="L190" s="11">
        <v>9</v>
      </c>
      <c r="M190" s="11">
        <v>1</v>
      </c>
    </row>
    <row r="191" spans="4:13" ht="13.2" x14ac:dyDescent="0.25">
      <c r="D191" s="7">
        <f t="shared" si="8"/>
        <v>24</v>
      </c>
      <c r="E191" s="7" t="str">
        <f t="shared" si="9"/>
        <v>Team 15</v>
      </c>
      <c r="F191" s="8" t="str">
        <f t="shared" si="10"/>
        <v>V</v>
      </c>
      <c r="G191" s="7" t="str">
        <f t="shared" si="11"/>
        <v>Team 10</v>
      </c>
      <c r="J191" s="11">
        <v>24</v>
      </c>
      <c r="K191" s="11">
        <v>15</v>
      </c>
      <c r="L191" s="11">
        <v>10</v>
      </c>
      <c r="M191" s="11">
        <v>8</v>
      </c>
    </row>
    <row r="192" spans="4:13" ht="13.2" x14ac:dyDescent="0.25">
      <c r="D192" s="7">
        <f t="shared" si="8"/>
        <v>24</v>
      </c>
      <c r="E192" s="7" t="str">
        <f t="shared" si="9"/>
        <v>Team 14</v>
      </c>
      <c r="F192" s="8" t="str">
        <f t="shared" si="10"/>
        <v>V</v>
      </c>
      <c r="G192" s="7" t="str">
        <f t="shared" si="11"/>
        <v>Team 11</v>
      </c>
      <c r="J192" s="11">
        <v>24</v>
      </c>
      <c r="K192" s="11">
        <v>14</v>
      </c>
      <c r="L192" s="11">
        <v>11</v>
      </c>
      <c r="M192" s="11">
        <v>3</v>
      </c>
    </row>
    <row r="193" spans="4:13" ht="13.2" x14ac:dyDescent="0.25">
      <c r="D193" s="7">
        <f t="shared" si="8"/>
        <v>24</v>
      </c>
      <c r="E193" s="7" t="str">
        <f t="shared" si="9"/>
        <v>Team 13</v>
      </c>
      <c r="F193" s="8" t="str">
        <f t="shared" si="10"/>
        <v>V</v>
      </c>
      <c r="G193" s="7" t="str">
        <f t="shared" si="11"/>
        <v>Team 12</v>
      </c>
      <c r="J193" s="11">
        <v>24</v>
      </c>
      <c r="K193" s="11">
        <v>13</v>
      </c>
      <c r="L193" s="11">
        <v>12</v>
      </c>
      <c r="M193" s="11">
        <v>7</v>
      </c>
    </row>
    <row r="194" spans="4:13" ht="13.2" x14ac:dyDescent="0.25">
      <c r="D194" s="7">
        <f t="shared" si="8"/>
        <v>25</v>
      </c>
      <c r="E194" s="7" t="str">
        <f t="shared" si="9"/>
        <v>Team 13</v>
      </c>
      <c r="F194" s="8" t="str">
        <f t="shared" si="10"/>
        <v>V</v>
      </c>
      <c r="G194" s="7" t="str">
        <f t="shared" si="11"/>
        <v>Team 16</v>
      </c>
      <c r="J194" s="11">
        <v>25</v>
      </c>
      <c r="K194" s="11">
        <v>13</v>
      </c>
      <c r="L194" s="11">
        <v>16</v>
      </c>
      <c r="M194" s="11">
        <v>8</v>
      </c>
    </row>
    <row r="195" spans="4:13" ht="13.2" x14ac:dyDescent="0.25">
      <c r="D195" s="7">
        <f t="shared" ref="D195:D258" si="12">IF(ISBLANK(J195),"",J195)</f>
        <v>25</v>
      </c>
      <c r="E195" s="7" t="str">
        <f t="shared" ref="E195:E258" si="13">IF(ISBLANK(K195),"",(VLOOKUP(K195,A:B,2,FALSE)))</f>
        <v>Team 12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14</v>
      </c>
      <c r="J195" s="11">
        <v>25</v>
      </c>
      <c r="K195" s="11">
        <v>12</v>
      </c>
      <c r="L195" s="11">
        <v>14</v>
      </c>
      <c r="M195" s="11">
        <v>2</v>
      </c>
    </row>
    <row r="196" spans="4:13" ht="13.2" x14ac:dyDescent="0.25">
      <c r="D196" s="7">
        <f t="shared" si="12"/>
        <v>25</v>
      </c>
      <c r="E196" s="7" t="str">
        <f t="shared" si="13"/>
        <v>Team 11</v>
      </c>
      <c r="F196" s="8" t="str">
        <f t="shared" si="14"/>
        <v>V</v>
      </c>
      <c r="G196" s="7" t="str">
        <f t="shared" si="15"/>
        <v>Team 15</v>
      </c>
      <c r="J196" s="11">
        <v>25</v>
      </c>
      <c r="K196" s="11">
        <v>11</v>
      </c>
      <c r="L196" s="11">
        <v>15</v>
      </c>
      <c r="M196" s="11">
        <v>6</v>
      </c>
    </row>
    <row r="197" spans="4:13" ht="13.2" x14ac:dyDescent="0.25">
      <c r="D197" s="7">
        <f t="shared" si="12"/>
        <v>25</v>
      </c>
      <c r="E197" s="7" t="str">
        <f t="shared" si="13"/>
        <v>Team 10</v>
      </c>
      <c r="F197" s="8" t="str">
        <f t="shared" si="14"/>
        <v>V</v>
      </c>
      <c r="G197" s="7" t="str">
        <f t="shared" si="15"/>
        <v>Team 1</v>
      </c>
      <c r="J197" s="11">
        <v>25</v>
      </c>
      <c r="K197" s="11">
        <v>10</v>
      </c>
      <c r="L197" s="11">
        <v>1</v>
      </c>
      <c r="M197" s="11">
        <v>1</v>
      </c>
    </row>
    <row r="198" spans="4:13" ht="13.2" x14ac:dyDescent="0.25">
      <c r="D198" s="7">
        <f t="shared" si="12"/>
        <v>25</v>
      </c>
      <c r="E198" s="7" t="str">
        <f t="shared" si="13"/>
        <v>Team 9</v>
      </c>
      <c r="F198" s="8" t="str">
        <f t="shared" si="14"/>
        <v>V</v>
      </c>
      <c r="G198" s="7" t="str">
        <f t="shared" si="15"/>
        <v>Team 2</v>
      </c>
      <c r="J198" s="11">
        <v>25</v>
      </c>
      <c r="K198" s="11">
        <v>9</v>
      </c>
      <c r="L198" s="11">
        <v>2</v>
      </c>
      <c r="M198" s="11">
        <v>4</v>
      </c>
    </row>
    <row r="199" spans="4:13" ht="13.2" x14ac:dyDescent="0.25">
      <c r="D199" s="7">
        <f t="shared" si="12"/>
        <v>25</v>
      </c>
      <c r="E199" s="7" t="str">
        <f t="shared" si="13"/>
        <v>Team 8</v>
      </c>
      <c r="F199" s="8" t="str">
        <f t="shared" si="14"/>
        <v>V</v>
      </c>
      <c r="G199" s="7" t="str">
        <f t="shared" si="15"/>
        <v>Team 3</v>
      </c>
      <c r="J199" s="11">
        <v>25</v>
      </c>
      <c r="K199" s="11">
        <v>8</v>
      </c>
      <c r="L199" s="11">
        <v>3</v>
      </c>
      <c r="M199" s="11">
        <v>5</v>
      </c>
    </row>
    <row r="200" spans="4:13" ht="13.2" x14ac:dyDescent="0.25">
      <c r="D200" s="7">
        <f t="shared" si="12"/>
        <v>25</v>
      </c>
      <c r="E200" s="7" t="str">
        <f t="shared" si="13"/>
        <v>Team 7</v>
      </c>
      <c r="F200" s="8" t="str">
        <f t="shared" si="14"/>
        <v>V</v>
      </c>
      <c r="G200" s="7" t="str">
        <f t="shared" si="15"/>
        <v>Team 4</v>
      </c>
      <c r="J200" s="11">
        <v>25</v>
      </c>
      <c r="K200" s="11">
        <v>7</v>
      </c>
      <c r="L200" s="11">
        <v>4</v>
      </c>
      <c r="M200" s="11">
        <v>3</v>
      </c>
    </row>
    <row r="201" spans="4:13" ht="13.2" x14ac:dyDescent="0.25">
      <c r="D201" s="7">
        <f t="shared" si="12"/>
        <v>25</v>
      </c>
      <c r="E201" s="7" t="str">
        <f t="shared" si="13"/>
        <v>Team 6</v>
      </c>
      <c r="F201" s="8" t="str">
        <f t="shared" si="14"/>
        <v>V</v>
      </c>
      <c r="G201" s="7" t="str">
        <f t="shared" si="15"/>
        <v>Team 5</v>
      </c>
      <c r="J201" s="11">
        <v>25</v>
      </c>
      <c r="K201" s="11">
        <v>6</v>
      </c>
      <c r="L201" s="11">
        <v>5</v>
      </c>
      <c r="M201" s="11">
        <v>7</v>
      </c>
    </row>
    <row r="202" spans="4:13" ht="13.2" x14ac:dyDescent="0.25">
      <c r="D202" s="7">
        <f t="shared" si="12"/>
        <v>26</v>
      </c>
      <c r="E202" s="7" t="str">
        <f t="shared" si="13"/>
        <v>Team 16</v>
      </c>
      <c r="F202" s="8" t="str">
        <f t="shared" si="14"/>
        <v>V</v>
      </c>
      <c r="G202" s="7" t="str">
        <f t="shared" si="15"/>
        <v>Team 6</v>
      </c>
      <c r="J202" s="11">
        <v>26</v>
      </c>
      <c r="K202" s="11">
        <v>16</v>
      </c>
      <c r="L202" s="11">
        <v>6</v>
      </c>
      <c r="M202" s="11">
        <v>7</v>
      </c>
    </row>
    <row r="203" spans="4:13" ht="13.2" x14ac:dyDescent="0.25">
      <c r="D203" s="7">
        <f t="shared" si="12"/>
        <v>26</v>
      </c>
      <c r="E203" s="7" t="str">
        <f t="shared" si="13"/>
        <v>Team 5</v>
      </c>
      <c r="F203" s="8" t="str">
        <f t="shared" si="14"/>
        <v>V</v>
      </c>
      <c r="G203" s="7" t="str">
        <f t="shared" si="15"/>
        <v>Team 7</v>
      </c>
      <c r="J203" s="11">
        <v>26</v>
      </c>
      <c r="K203" s="11">
        <v>5</v>
      </c>
      <c r="L203" s="11">
        <v>7</v>
      </c>
      <c r="M203" s="11">
        <v>5</v>
      </c>
    </row>
    <row r="204" spans="4:13" ht="13.2" x14ac:dyDescent="0.25">
      <c r="D204" s="7">
        <f t="shared" si="12"/>
        <v>26</v>
      </c>
      <c r="E204" s="7" t="str">
        <f t="shared" si="13"/>
        <v>Team 4</v>
      </c>
      <c r="F204" s="8" t="str">
        <f t="shared" si="14"/>
        <v>V</v>
      </c>
      <c r="G204" s="7" t="str">
        <f t="shared" si="15"/>
        <v>Team 8</v>
      </c>
      <c r="J204" s="11">
        <v>26</v>
      </c>
      <c r="K204" s="11">
        <v>4</v>
      </c>
      <c r="L204" s="11">
        <v>8</v>
      </c>
      <c r="M204" s="11">
        <v>8</v>
      </c>
    </row>
    <row r="205" spans="4:13" ht="13.2" x14ac:dyDescent="0.25">
      <c r="D205" s="7">
        <f t="shared" si="12"/>
        <v>26</v>
      </c>
      <c r="E205" s="7" t="str">
        <f t="shared" si="13"/>
        <v>Team 3</v>
      </c>
      <c r="F205" s="8" t="str">
        <f t="shared" si="14"/>
        <v>V</v>
      </c>
      <c r="G205" s="7" t="str">
        <f t="shared" si="15"/>
        <v>Team 9</v>
      </c>
      <c r="J205" s="11">
        <v>26</v>
      </c>
      <c r="K205" s="11">
        <v>3</v>
      </c>
      <c r="L205" s="11">
        <v>9</v>
      </c>
      <c r="M205" s="11">
        <v>3</v>
      </c>
    </row>
    <row r="206" spans="4:13" ht="13.2" x14ac:dyDescent="0.25">
      <c r="D206" s="7">
        <f t="shared" si="12"/>
        <v>26</v>
      </c>
      <c r="E206" s="7" t="str">
        <f t="shared" si="13"/>
        <v>Team 2</v>
      </c>
      <c r="F206" s="8" t="str">
        <f t="shared" si="14"/>
        <v>V</v>
      </c>
      <c r="G206" s="7" t="str">
        <f t="shared" si="15"/>
        <v>Team 10</v>
      </c>
      <c r="J206" s="11">
        <v>26</v>
      </c>
      <c r="K206" s="11">
        <v>2</v>
      </c>
      <c r="L206" s="11">
        <v>10</v>
      </c>
      <c r="M206" s="11">
        <v>1</v>
      </c>
    </row>
    <row r="207" spans="4:13" ht="13.2" x14ac:dyDescent="0.25">
      <c r="D207" s="7">
        <f t="shared" si="12"/>
        <v>26</v>
      </c>
      <c r="E207" s="7" t="str">
        <f t="shared" si="13"/>
        <v>Team 1</v>
      </c>
      <c r="F207" s="8" t="str">
        <f t="shared" si="14"/>
        <v>V</v>
      </c>
      <c r="G207" s="7" t="str">
        <f t="shared" si="15"/>
        <v>Team 11</v>
      </c>
      <c r="J207" s="11">
        <v>26</v>
      </c>
      <c r="K207" s="11">
        <v>1</v>
      </c>
      <c r="L207" s="11">
        <v>11</v>
      </c>
      <c r="M207" s="11">
        <v>4</v>
      </c>
    </row>
    <row r="208" spans="4:13" ht="13.2" x14ac:dyDescent="0.25">
      <c r="D208" s="7">
        <f t="shared" si="12"/>
        <v>26</v>
      </c>
      <c r="E208" s="7" t="str">
        <f t="shared" si="13"/>
        <v>Team 15</v>
      </c>
      <c r="F208" s="8" t="str">
        <f t="shared" si="14"/>
        <v>V</v>
      </c>
      <c r="G208" s="7" t="str">
        <f t="shared" si="15"/>
        <v>Team 12</v>
      </c>
      <c r="J208" s="11">
        <v>26</v>
      </c>
      <c r="K208" s="11">
        <v>15</v>
      </c>
      <c r="L208" s="11">
        <v>12</v>
      </c>
      <c r="M208" s="11">
        <v>2</v>
      </c>
    </row>
    <row r="209" spans="4:13" ht="13.2" x14ac:dyDescent="0.25">
      <c r="D209" s="7">
        <f t="shared" si="12"/>
        <v>26</v>
      </c>
      <c r="E209" s="7" t="str">
        <f t="shared" si="13"/>
        <v>Team 14</v>
      </c>
      <c r="F209" s="8" t="str">
        <f t="shared" si="14"/>
        <v>V</v>
      </c>
      <c r="G209" s="7" t="str">
        <f t="shared" si="15"/>
        <v>Team 13</v>
      </c>
      <c r="J209" s="11">
        <v>26</v>
      </c>
      <c r="K209" s="11">
        <v>14</v>
      </c>
      <c r="L209" s="11">
        <v>13</v>
      </c>
      <c r="M209" s="11">
        <v>6</v>
      </c>
    </row>
    <row r="210" spans="4:13" ht="13.2" x14ac:dyDescent="0.25">
      <c r="D210" s="7">
        <f t="shared" si="12"/>
        <v>27</v>
      </c>
      <c r="E210" s="7" t="str">
        <f t="shared" si="13"/>
        <v>Team 14</v>
      </c>
      <c r="F210" s="8" t="str">
        <f t="shared" si="14"/>
        <v>V</v>
      </c>
      <c r="G210" s="7" t="str">
        <f t="shared" si="15"/>
        <v>Team 16</v>
      </c>
      <c r="J210" s="11">
        <v>27</v>
      </c>
      <c r="K210" s="11">
        <v>14</v>
      </c>
      <c r="L210" s="11">
        <v>16</v>
      </c>
      <c r="M210" s="11">
        <v>1</v>
      </c>
    </row>
    <row r="211" spans="4:13" ht="13.2" x14ac:dyDescent="0.25">
      <c r="D211" s="7">
        <f t="shared" si="12"/>
        <v>27</v>
      </c>
      <c r="E211" s="7" t="str">
        <f t="shared" si="13"/>
        <v>Team 13</v>
      </c>
      <c r="F211" s="8" t="str">
        <f t="shared" si="14"/>
        <v>V</v>
      </c>
      <c r="G211" s="7" t="str">
        <f t="shared" si="15"/>
        <v>Team 15</v>
      </c>
      <c r="J211" s="11">
        <v>27</v>
      </c>
      <c r="K211" s="11">
        <v>13</v>
      </c>
      <c r="L211" s="11">
        <v>15</v>
      </c>
      <c r="M211" s="11">
        <v>7</v>
      </c>
    </row>
    <row r="212" spans="4:13" ht="13.2" x14ac:dyDescent="0.25">
      <c r="D212" s="7">
        <f t="shared" si="12"/>
        <v>27</v>
      </c>
      <c r="E212" s="7" t="str">
        <f t="shared" si="13"/>
        <v>Team 12</v>
      </c>
      <c r="F212" s="8" t="str">
        <f t="shared" si="14"/>
        <v>V</v>
      </c>
      <c r="G212" s="7" t="str">
        <f t="shared" si="15"/>
        <v>Team 1</v>
      </c>
      <c r="J212" s="11">
        <v>27</v>
      </c>
      <c r="K212" s="11">
        <v>12</v>
      </c>
      <c r="L212" s="11">
        <v>1</v>
      </c>
      <c r="M212" s="11">
        <v>5</v>
      </c>
    </row>
    <row r="213" spans="4:13" ht="13.2" x14ac:dyDescent="0.25">
      <c r="D213" s="7">
        <f t="shared" si="12"/>
        <v>27</v>
      </c>
      <c r="E213" s="7" t="str">
        <f t="shared" si="13"/>
        <v>Team 11</v>
      </c>
      <c r="F213" s="8" t="str">
        <f t="shared" si="14"/>
        <v>V</v>
      </c>
      <c r="G213" s="7" t="str">
        <f t="shared" si="15"/>
        <v>Team 2</v>
      </c>
      <c r="J213" s="11">
        <v>27</v>
      </c>
      <c r="K213" s="11">
        <v>11</v>
      </c>
      <c r="L213" s="11">
        <v>2</v>
      </c>
      <c r="M213" s="11">
        <v>3</v>
      </c>
    </row>
    <row r="214" spans="4:13" ht="13.2" x14ac:dyDescent="0.25">
      <c r="D214" s="7">
        <f t="shared" si="12"/>
        <v>27</v>
      </c>
      <c r="E214" s="7" t="str">
        <f t="shared" si="13"/>
        <v>Team 10</v>
      </c>
      <c r="F214" s="8" t="str">
        <f t="shared" si="14"/>
        <v>V</v>
      </c>
      <c r="G214" s="7" t="str">
        <f t="shared" si="15"/>
        <v>Team 3</v>
      </c>
      <c r="J214" s="11">
        <v>27</v>
      </c>
      <c r="K214" s="11">
        <v>10</v>
      </c>
      <c r="L214" s="11">
        <v>3</v>
      </c>
      <c r="M214" s="11">
        <v>2</v>
      </c>
    </row>
    <row r="215" spans="4:13" ht="13.2" x14ac:dyDescent="0.25">
      <c r="D215" s="7">
        <f t="shared" si="12"/>
        <v>27</v>
      </c>
      <c r="E215" s="7" t="str">
        <f t="shared" si="13"/>
        <v>Team 9</v>
      </c>
      <c r="F215" s="8" t="str">
        <f t="shared" si="14"/>
        <v>V</v>
      </c>
      <c r="G215" s="7" t="str">
        <f t="shared" si="15"/>
        <v>Team 4</v>
      </c>
      <c r="J215" s="11">
        <v>27</v>
      </c>
      <c r="K215" s="11">
        <v>9</v>
      </c>
      <c r="L215" s="11">
        <v>4</v>
      </c>
      <c r="M215" s="11">
        <v>6</v>
      </c>
    </row>
    <row r="216" spans="4:13" ht="13.2" x14ac:dyDescent="0.25">
      <c r="D216" s="7">
        <f t="shared" si="12"/>
        <v>27</v>
      </c>
      <c r="E216" s="7" t="str">
        <f t="shared" si="13"/>
        <v>Team 8</v>
      </c>
      <c r="F216" s="8" t="str">
        <f t="shared" si="14"/>
        <v>V</v>
      </c>
      <c r="G216" s="7" t="str">
        <f t="shared" si="15"/>
        <v>Team 5</v>
      </c>
      <c r="J216" s="11">
        <v>27</v>
      </c>
      <c r="K216" s="11">
        <v>8</v>
      </c>
      <c r="L216" s="11">
        <v>5</v>
      </c>
      <c r="M216" s="11">
        <v>8</v>
      </c>
    </row>
    <row r="217" spans="4:13" ht="13.2" x14ac:dyDescent="0.25">
      <c r="D217" s="7">
        <f t="shared" si="12"/>
        <v>27</v>
      </c>
      <c r="E217" s="7" t="str">
        <f t="shared" si="13"/>
        <v>Team 7</v>
      </c>
      <c r="F217" s="8" t="str">
        <f t="shared" si="14"/>
        <v>V</v>
      </c>
      <c r="G217" s="7" t="str">
        <f t="shared" si="15"/>
        <v>Team 6</v>
      </c>
      <c r="J217" s="11">
        <v>27</v>
      </c>
      <c r="K217" s="11">
        <v>7</v>
      </c>
      <c r="L217" s="11">
        <v>6</v>
      </c>
      <c r="M217" s="11">
        <v>4</v>
      </c>
    </row>
    <row r="218" spans="4:13" ht="13.2" x14ac:dyDescent="0.25">
      <c r="D218" s="7">
        <f t="shared" si="12"/>
        <v>28</v>
      </c>
      <c r="E218" s="7" t="str">
        <f t="shared" si="13"/>
        <v>Team 16</v>
      </c>
      <c r="F218" s="8" t="str">
        <f t="shared" si="14"/>
        <v>V</v>
      </c>
      <c r="G218" s="7" t="str">
        <f t="shared" si="15"/>
        <v>Team 7</v>
      </c>
      <c r="J218" s="11">
        <v>28</v>
      </c>
      <c r="K218" s="11">
        <v>16</v>
      </c>
      <c r="L218" s="11">
        <v>7</v>
      </c>
      <c r="M218" s="11">
        <v>5</v>
      </c>
    </row>
    <row r="219" spans="4:13" ht="13.2" x14ac:dyDescent="0.25">
      <c r="D219" s="7">
        <f t="shared" si="12"/>
        <v>28</v>
      </c>
      <c r="E219" s="7" t="str">
        <f t="shared" si="13"/>
        <v>Team 6</v>
      </c>
      <c r="F219" s="8" t="str">
        <f t="shared" si="14"/>
        <v>V</v>
      </c>
      <c r="G219" s="7" t="str">
        <f t="shared" si="15"/>
        <v>Team 8</v>
      </c>
      <c r="J219" s="11">
        <v>28</v>
      </c>
      <c r="K219" s="11">
        <v>6</v>
      </c>
      <c r="L219" s="11">
        <v>8</v>
      </c>
      <c r="M219" s="11">
        <v>2</v>
      </c>
    </row>
    <row r="220" spans="4:13" ht="13.2" x14ac:dyDescent="0.25">
      <c r="D220" s="7">
        <f t="shared" si="12"/>
        <v>28</v>
      </c>
      <c r="E220" s="7" t="str">
        <f t="shared" si="13"/>
        <v>Team 5</v>
      </c>
      <c r="F220" s="8" t="str">
        <f t="shared" si="14"/>
        <v>V</v>
      </c>
      <c r="G220" s="7" t="str">
        <f t="shared" si="15"/>
        <v>Team 9</v>
      </c>
      <c r="J220" s="11">
        <v>28</v>
      </c>
      <c r="K220" s="11">
        <v>5</v>
      </c>
      <c r="L220" s="11">
        <v>9</v>
      </c>
      <c r="M220" s="11">
        <v>7</v>
      </c>
    </row>
    <row r="221" spans="4:13" ht="13.2" x14ac:dyDescent="0.25">
      <c r="D221" s="7">
        <f t="shared" si="12"/>
        <v>28</v>
      </c>
      <c r="E221" s="7" t="str">
        <f t="shared" si="13"/>
        <v>Team 4</v>
      </c>
      <c r="F221" s="8" t="str">
        <f t="shared" si="14"/>
        <v>V</v>
      </c>
      <c r="G221" s="7" t="str">
        <f t="shared" si="15"/>
        <v>Team 10</v>
      </c>
      <c r="J221" s="11">
        <v>28</v>
      </c>
      <c r="K221" s="11">
        <v>4</v>
      </c>
      <c r="L221" s="11">
        <v>10</v>
      </c>
      <c r="M221" s="11">
        <v>3</v>
      </c>
    </row>
    <row r="222" spans="4:13" ht="13.2" x14ac:dyDescent="0.25">
      <c r="D222" s="7">
        <f t="shared" si="12"/>
        <v>28</v>
      </c>
      <c r="E222" s="7" t="str">
        <f t="shared" si="13"/>
        <v>Team 3</v>
      </c>
      <c r="F222" s="8" t="str">
        <f t="shared" si="14"/>
        <v>V</v>
      </c>
      <c r="G222" s="7" t="str">
        <f t="shared" si="15"/>
        <v>Team 11</v>
      </c>
      <c r="J222" s="11">
        <v>28</v>
      </c>
      <c r="K222" s="11">
        <v>3</v>
      </c>
      <c r="L222" s="11">
        <v>11</v>
      </c>
      <c r="M222" s="11">
        <v>6</v>
      </c>
    </row>
    <row r="223" spans="4:13" ht="13.2" x14ac:dyDescent="0.25">
      <c r="D223" s="7">
        <f t="shared" si="12"/>
        <v>28</v>
      </c>
      <c r="E223" s="7" t="str">
        <f t="shared" si="13"/>
        <v>Team 2</v>
      </c>
      <c r="F223" s="8" t="str">
        <f t="shared" si="14"/>
        <v>V</v>
      </c>
      <c r="G223" s="7" t="str">
        <f t="shared" si="15"/>
        <v>Team 12</v>
      </c>
      <c r="J223" s="11">
        <v>28</v>
      </c>
      <c r="K223" s="11">
        <v>2</v>
      </c>
      <c r="L223" s="11">
        <v>12</v>
      </c>
      <c r="M223" s="11">
        <v>1</v>
      </c>
    </row>
    <row r="224" spans="4:13" ht="13.2" x14ac:dyDescent="0.25">
      <c r="D224" s="7">
        <f t="shared" si="12"/>
        <v>28</v>
      </c>
      <c r="E224" s="7" t="str">
        <f t="shared" si="13"/>
        <v>Team 1</v>
      </c>
      <c r="F224" s="8" t="str">
        <f t="shared" si="14"/>
        <v>V</v>
      </c>
      <c r="G224" s="7" t="str">
        <f t="shared" si="15"/>
        <v>Team 13</v>
      </c>
      <c r="J224" s="11">
        <v>28</v>
      </c>
      <c r="K224" s="11">
        <v>1</v>
      </c>
      <c r="L224" s="11">
        <v>13</v>
      </c>
      <c r="M224" s="11">
        <v>8</v>
      </c>
    </row>
    <row r="225" spans="4:13" ht="13.2" x14ac:dyDescent="0.25">
      <c r="D225" s="7">
        <f t="shared" si="12"/>
        <v>28</v>
      </c>
      <c r="E225" s="7" t="str">
        <f t="shared" si="13"/>
        <v>Team 15</v>
      </c>
      <c r="F225" s="8" t="str">
        <f t="shared" si="14"/>
        <v>V</v>
      </c>
      <c r="G225" s="7" t="str">
        <f t="shared" si="15"/>
        <v>Team 14</v>
      </c>
      <c r="J225" s="11">
        <v>28</v>
      </c>
      <c r="K225" s="11">
        <v>15</v>
      </c>
      <c r="L225" s="11">
        <v>14</v>
      </c>
      <c r="M225" s="11">
        <v>4</v>
      </c>
    </row>
    <row r="226" spans="4:13" ht="13.2" x14ac:dyDescent="0.25">
      <c r="D226" s="7">
        <f t="shared" si="12"/>
        <v>29</v>
      </c>
      <c r="E226" s="7" t="str">
        <f t="shared" si="13"/>
        <v>Team 16</v>
      </c>
      <c r="F226" s="8" t="str">
        <f t="shared" si="14"/>
        <v>V</v>
      </c>
      <c r="G226" s="7" t="str">
        <f t="shared" si="15"/>
        <v>Team 8</v>
      </c>
      <c r="J226" s="11">
        <v>29</v>
      </c>
      <c r="K226" s="11">
        <v>16</v>
      </c>
      <c r="L226" s="11">
        <v>8</v>
      </c>
      <c r="M226" s="11">
        <v>6</v>
      </c>
    </row>
    <row r="227" spans="4:13" ht="13.2" x14ac:dyDescent="0.25">
      <c r="D227" s="7">
        <f t="shared" si="12"/>
        <v>29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9</v>
      </c>
      <c r="J227" s="11">
        <v>29</v>
      </c>
      <c r="K227" s="11">
        <v>7</v>
      </c>
      <c r="L227" s="11">
        <v>9</v>
      </c>
      <c r="M227" s="11">
        <v>1</v>
      </c>
    </row>
    <row r="228" spans="4:13" ht="13.2" x14ac:dyDescent="0.25">
      <c r="D228" s="7">
        <f t="shared" si="12"/>
        <v>29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10</v>
      </c>
      <c r="J228" s="11">
        <v>29</v>
      </c>
      <c r="K228" s="11">
        <v>6</v>
      </c>
      <c r="L228" s="11">
        <v>10</v>
      </c>
      <c r="M228" s="11">
        <v>7</v>
      </c>
    </row>
    <row r="229" spans="4:13" ht="13.2" x14ac:dyDescent="0.25">
      <c r="D229" s="7">
        <f t="shared" si="12"/>
        <v>29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11</v>
      </c>
      <c r="J229" s="11">
        <v>29</v>
      </c>
      <c r="K229" s="11">
        <v>5</v>
      </c>
      <c r="L229" s="11">
        <v>11</v>
      </c>
      <c r="M229" s="11">
        <v>8</v>
      </c>
    </row>
    <row r="230" spans="4:13" ht="13.2" x14ac:dyDescent="0.25">
      <c r="D230" s="7">
        <f t="shared" si="12"/>
        <v>29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12</v>
      </c>
      <c r="J230" s="11">
        <v>29</v>
      </c>
      <c r="K230" s="11">
        <v>4</v>
      </c>
      <c r="L230" s="11">
        <v>12</v>
      </c>
      <c r="M230" s="11">
        <v>2</v>
      </c>
    </row>
    <row r="231" spans="4:13" ht="13.2" x14ac:dyDescent="0.25">
      <c r="D231" s="7">
        <f t="shared" si="12"/>
        <v>29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13</v>
      </c>
      <c r="J231" s="11">
        <v>29</v>
      </c>
      <c r="K231" s="11">
        <v>3</v>
      </c>
      <c r="L231" s="11">
        <v>13</v>
      </c>
      <c r="M231" s="11">
        <v>5</v>
      </c>
    </row>
    <row r="232" spans="4:13" ht="13.2" x14ac:dyDescent="0.25">
      <c r="D232" s="7">
        <f t="shared" si="12"/>
        <v>29</v>
      </c>
      <c r="E232" s="7" t="str">
        <f t="shared" si="13"/>
        <v>Team 2</v>
      </c>
      <c r="F232" s="8" t="str">
        <f t="shared" si="14"/>
        <v>V</v>
      </c>
      <c r="G232" s="7" t="str">
        <f t="shared" si="15"/>
        <v>Team 14</v>
      </c>
      <c r="J232" s="11">
        <v>29</v>
      </c>
      <c r="K232" s="11">
        <v>2</v>
      </c>
      <c r="L232" s="11">
        <v>14</v>
      </c>
      <c r="M232" s="11">
        <v>3</v>
      </c>
    </row>
    <row r="233" spans="4:13" ht="13.2" x14ac:dyDescent="0.25">
      <c r="D233" s="7">
        <f t="shared" si="12"/>
        <v>29</v>
      </c>
      <c r="E233" s="7" t="str">
        <f t="shared" si="13"/>
        <v>Team 1</v>
      </c>
      <c r="F233" s="8" t="str">
        <f t="shared" si="14"/>
        <v>V</v>
      </c>
      <c r="G233" s="7" t="str">
        <f t="shared" si="15"/>
        <v>Team 15</v>
      </c>
      <c r="J233" s="11">
        <v>29</v>
      </c>
      <c r="K233" s="11">
        <v>1</v>
      </c>
      <c r="L233" s="11">
        <v>15</v>
      </c>
      <c r="M233" s="11">
        <v>4</v>
      </c>
    </row>
    <row r="234" spans="4:13" ht="13.2" x14ac:dyDescent="0.25">
      <c r="D234" s="7">
        <f t="shared" si="12"/>
        <v>30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16</v>
      </c>
      <c r="J234" s="11">
        <v>30</v>
      </c>
      <c r="K234" s="11">
        <v>15</v>
      </c>
      <c r="L234" s="11">
        <v>16</v>
      </c>
      <c r="M234" s="11">
        <v>2</v>
      </c>
    </row>
    <row r="235" spans="4:13" ht="13.2" x14ac:dyDescent="0.25">
      <c r="D235" s="7">
        <f t="shared" si="12"/>
        <v>30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</v>
      </c>
      <c r="J235" s="11">
        <v>30</v>
      </c>
      <c r="K235" s="11">
        <v>14</v>
      </c>
      <c r="L235" s="11">
        <v>1</v>
      </c>
      <c r="M235" s="11">
        <v>1</v>
      </c>
    </row>
    <row r="236" spans="4:13" ht="13.2" x14ac:dyDescent="0.25">
      <c r="D236" s="7">
        <f t="shared" si="12"/>
        <v>30</v>
      </c>
      <c r="E236" s="7" t="str">
        <f t="shared" si="13"/>
        <v>Team 13</v>
      </c>
      <c r="F236" s="8" t="str">
        <f t="shared" si="14"/>
        <v>V</v>
      </c>
      <c r="G236" s="7" t="str">
        <f t="shared" si="15"/>
        <v>Team 2</v>
      </c>
      <c r="J236" s="11">
        <v>30</v>
      </c>
      <c r="K236" s="11">
        <v>13</v>
      </c>
      <c r="L236" s="11">
        <v>2</v>
      </c>
      <c r="M236" s="11">
        <v>7</v>
      </c>
    </row>
    <row r="237" spans="4:13" ht="13.2" x14ac:dyDescent="0.25">
      <c r="D237" s="7">
        <f t="shared" si="12"/>
        <v>30</v>
      </c>
      <c r="E237" s="7" t="str">
        <f t="shared" si="13"/>
        <v>Team 12</v>
      </c>
      <c r="F237" s="8" t="str">
        <f t="shared" si="14"/>
        <v>V</v>
      </c>
      <c r="G237" s="7" t="str">
        <f t="shared" si="15"/>
        <v>Team 3</v>
      </c>
      <c r="J237" s="11">
        <v>30</v>
      </c>
      <c r="K237" s="11">
        <v>12</v>
      </c>
      <c r="L237" s="11">
        <v>3</v>
      </c>
      <c r="M237" s="11">
        <v>3</v>
      </c>
    </row>
    <row r="238" spans="4:13" ht="13.2" x14ac:dyDescent="0.25">
      <c r="D238" s="7">
        <f t="shared" si="12"/>
        <v>30</v>
      </c>
      <c r="E238" s="7" t="str">
        <f t="shared" si="13"/>
        <v>Team 11</v>
      </c>
      <c r="F238" s="8" t="str">
        <f t="shared" si="14"/>
        <v>V</v>
      </c>
      <c r="G238" s="7" t="str">
        <f t="shared" si="15"/>
        <v>Team 4</v>
      </c>
      <c r="J238" s="11">
        <v>30</v>
      </c>
      <c r="K238" s="11">
        <v>11</v>
      </c>
      <c r="L238" s="11">
        <v>4</v>
      </c>
      <c r="M238" s="11">
        <v>6</v>
      </c>
    </row>
    <row r="239" spans="4:13" ht="13.2" x14ac:dyDescent="0.25">
      <c r="D239" s="7">
        <f t="shared" si="12"/>
        <v>30</v>
      </c>
      <c r="E239" s="7" t="str">
        <f t="shared" si="13"/>
        <v>Team 10</v>
      </c>
      <c r="F239" s="8" t="str">
        <f t="shared" si="14"/>
        <v>V</v>
      </c>
      <c r="G239" s="7" t="str">
        <f t="shared" si="15"/>
        <v>Team 5</v>
      </c>
      <c r="J239" s="11">
        <v>30</v>
      </c>
      <c r="K239" s="11">
        <v>10</v>
      </c>
      <c r="L239" s="11">
        <v>5</v>
      </c>
      <c r="M239" s="11">
        <v>8</v>
      </c>
    </row>
    <row r="240" spans="4:13" ht="13.2" x14ac:dyDescent="0.25">
      <c r="D240" s="7">
        <f t="shared" si="12"/>
        <v>30</v>
      </c>
      <c r="E240" s="7" t="str">
        <f t="shared" si="13"/>
        <v>Team 9</v>
      </c>
      <c r="F240" s="8" t="str">
        <f t="shared" si="14"/>
        <v>V</v>
      </c>
      <c r="G240" s="7" t="str">
        <f t="shared" si="15"/>
        <v>Team 6</v>
      </c>
      <c r="J240" s="11">
        <v>30</v>
      </c>
      <c r="K240" s="11">
        <v>9</v>
      </c>
      <c r="L240" s="11">
        <v>6</v>
      </c>
      <c r="M240" s="11">
        <v>5</v>
      </c>
    </row>
    <row r="241" spans="4:13" ht="13.2" x14ac:dyDescent="0.25">
      <c r="D241" s="7">
        <f t="shared" si="12"/>
        <v>30</v>
      </c>
      <c r="E241" s="7" t="str">
        <f t="shared" si="13"/>
        <v>Team 8</v>
      </c>
      <c r="F241" s="8" t="str">
        <f t="shared" si="14"/>
        <v>V</v>
      </c>
      <c r="G241" s="7" t="str">
        <f t="shared" si="15"/>
        <v>Team 7</v>
      </c>
      <c r="J241" s="11">
        <v>30</v>
      </c>
      <c r="K241" s="11">
        <v>8</v>
      </c>
      <c r="L241" s="11">
        <v>7</v>
      </c>
      <c r="M241" s="11">
        <v>4</v>
      </c>
    </row>
    <row r="242" spans="4:13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13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13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13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13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13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13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13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13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13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13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13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13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13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13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g+/VeGnMnjwqWtJlnPq5dh44yxPjchtNIb3BMxW8uvfiIdCtTl9B2pjn4cjTA/HCcA/6AcxAT4wwdnQOuUaSQQ==" saltValue="3DSznl6gJlPGN4TrYxAaAQ==" spinCount="100000" sheet="1" objects="1" scenarios="1"/>
  <phoneticPr fontId="7" type="noConversion"/>
  <conditionalFormatting sqref="E1:E1048576">
    <cfRule type="cellIs" dxfId="9" priority="2" operator="equal">
      <formula>0</formula>
    </cfRule>
  </conditionalFormatting>
  <conditionalFormatting sqref="G1:G1048576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M381"/>
  <sheetViews>
    <sheetView workbookViewId="0">
      <selection activeCell="A19" sqref="A19:B19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17</v>
      </c>
      <c r="J3" s="11">
        <v>1</v>
      </c>
      <c r="K3" s="11">
        <v>2</v>
      </c>
      <c r="L3" s="11">
        <v>17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16</v>
      </c>
      <c r="J4" s="11">
        <v>1</v>
      </c>
      <c r="K4" s="11">
        <v>3</v>
      </c>
      <c r="L4" s="11">
        <v>16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15</v>
      </c>
      <c r="J5" s="11">
        <v>1</v>
      </c>
      <c r="K5" s="11">
        <v>4</v>
      </c>
      <c r="L5" s="11">
        <v>15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14</v>
      </c>
      <c r="J6" s="11">
        <v>1</v>
      </c>
      <c r="K6" s="11">
        <v>5</v>
      </c>
      <c r="L6" s="11">
        <v>14</v>
      </c>
      <c r="M6" s="11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13</v>
      </c>
      <c r="J7" s="11">
        <v>1</v>
      </c>
      <c r="K7" s="11">
        <v>6</v>
      </c>
      <c r="L7" s="11">
        <v>13</v>
      </c>
      <c r="M7" s="11">
        <v>5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12</v>
      </c>
      <c r="J8" s="11">
        <v>1</v>
      </c>
      <c r="K8" s="11">
        <v>7</v>
      </c>
      <c r="L8" s="11">
        <v>12</v>
      </c>
      <c r="M8" s="11">
        <v>6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11</v>
      </c>
      <c r="J9" s="11">
        <v>1</v>
      </c>
      <c r="K9" s="11">
        <v>8</v>
      </c>
      <c r="L9" s="11">
        <v>11</v>
      </c>
      <c r="M9" s="11">
        <v>7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10</v>
      </c>
      <c r="J10" s="11">
        <v>1</v>
      </c>
      <c r="K10" s="11">
        <v>9</v>
      </c>
      <c r="L10" s="11">
        <v>10</v>
      </c>
      <c r="M10" s="11">
        <v>8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BYE</v>
      </c>
      <c r="F11" s="8" t="str">
        <f t="shared" si="2"/>
        <v>V</v>
      </c>
      <c r="G11" s="7" t="str">
        <f t="shared" si="3"/>
        <v>Team 10</v>
      </c>
      <c r="J11" s="11">
        <v>2</v>
      </c>
      <c r="K11" s="10" t="s">
        <v>4</v>
      </c>
      <c r="L11" s="11">
        <v>10</v>
      </c>
      <c r="M11" s="10"/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9</v>
      </c>
      <c r="J12" s="11">
        <v>2</v>
      </c>
      <c r="K12" s="11">
        <v>11</v>
      </c>
      <c r="L12" s="11">
        <v>9</v>
      </c>
      <c r="M12" s="11">
        <v>1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8</v>
      </c>
      <c r="J13" s="11">
        <v>2</v>
      </c>
      <c r="K13" s="11">
        <v>12</v>
      </c>
      <c r="L13" s="11">
        <v>8</v>
      </c>
      <c r="M13" s="11">
        <v>2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7</v>
      </c>
      <c r="J14" s="11">
        <v>2</v>
      </c>
      <c r="K14" s="11">
        <v>13</v>
      </c>
      <c r="L14" s="11">
        <v>7</v>
      </c>
      <c r="M14" s="11">
        <v>3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6</v>
      </c>
      <c r="J15" s="11">
        <v>2</v>
      </c>
      <c r="K15" s="11">
        <v>14</v>
      </c>
      <c r="L15" s="11">
        <v>6</v>
      </c>
      <c r="M15" s="11">
        <v>4</v>
      </c>
    </row>
    <row r="16" spans="1:13" ht="15.75" customHeight="1" x14ac:dyDescent="0.2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5</v>
      </c>
      <c r="J16" s="11">
        <v>2</v>
      </c>
      <c r="K16" s="11">
        <v>15</v>
      </c>
      <c r="L16" s="11">
        <v>5</v>
      </c>
      <c r="M16" s="11">
        <v>5</v>
      </c>
    </row>
    <row r="17" spans="1:13" ht="15.75" customHeight="1" x14ac:dyDescent="0.2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4</v>
      </c>
      <c r="J17" s="11">
        <v>2</v>
      </c>
      <c r="K17" s="11">
        <v>16</v>
      </c>
      <c r="L17" s="11">
        <v>4</v>
      </c>
      <c r="M17" s="11">
        <v>6</v>
      </c>
    </row>
    <row r="18" spans="1:13" ht="15.75" customHeight="1" x14ac:dyDescent="0.2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3</v>
      </c>
      <c r="J18" s="11">
        <v>2</v>
      </c>
      <c r="K18" s="11">
        <v>17</v>
      </c>
      <c r="L18" s="11">
        <v>3</v>
      </c>
      <c r="M18" s="11">
        <v>7</v>
      </c>
    </row>
    <row r="19" spans="1:13" ht="15.75" customHeight="1" x14ac:dyDescent="0.25">
      <c r="A19" s="9" t="s">
        <v>11</v>
      </c>
      <c r="B19" s="12" t="s">
        <v>4</v>
      </c>
      <c r="D19" s="7">
        <f t="shared" si="0"/>
        <v>2</v>
      </c>
      <c r="E19" s="7" t="str">
        <f t="shared" si="1"/>
        <v>Team 1</v>
      </c>
      <c r="F19" s="8" t="str">
        <f t="shared" si="2"/>
        <v>V</v>
      </c>
      <c r="G19" s="7" t="str">
        <f t="shared" si="3"/>
        <v>Team 2</v>
      </c>
      <c r="J19" s="11">
        <v>2</v>
      </c>
      <c r="K19" s="11">
        <v>1</v>
      </c>
      <c r="L19" s="11">
        <v>2</v>
      </c>
      <c r="M19" s="11">
        <v>8</v>
      </c>
    </row>
    <row r="20" spans="1:13" ht="15.75" customHeight="1" x14ac:dyDescent="0.25">
      <c r="D20" s="7">
        <f t="shared" si="0"/>
        <v>3</v>
      </c>
      <c r="E20" s="7" t="str">
        <f t="shared" si="1"/>
        <v>Team 2</v>
      </c>
      <c r="F20" s="8" t="str">
        <f t="shared" si="2"/>
        <v>V</v>
      </c>
      <c r="G20" s="7" t="str">
        <f t="shared" si="3"/>
        <v>BYE</v>
      </c>
      <c r="J20" s="11">
        <v>3</v>
      </c>
      <c r="K20" s="11">
        <v>2</v>
      </c>
      <c r="L20" s="10" t="s">
        <v>4</v>
      </c>
      <c r="M20" s="10"/>
    </row>
    <row r="21" spans="1:13" ht="15.75" customHeight="1" x14ac:dyDescent="0.25">
      <c r="D21" s="7">
        <f t="shared" si="0"/>
        <v>3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1</v>
      </c>
      <c r="J21" s="11">
        <v>3</v>
      </c>
      <c r="K21" s="11">
        <v>3</v>
      </c>
      <c r="L21" s="11">
        <v>1</v>
      </c>
      <c r="M21" s="11">
        <v>1</v>
      </c>
    </row>
    <row r="22" spans="1:13" ht="15.75" customHeight="1" x14ac:dyDescent="0.25">
      <c r="A22" s="7" t="s">
        <v>22</v>
      </c>
      <c r="B22" s="2" t="s">
        <v>68</v>
      </c>
      <c r="D22" s="7">
        <f t="shared" si="0"/>
        <v>3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17</v>
      </c>
      <c r="J22" s="11">
        <v>3</v>
      </c>
      <c r="K22" s="11">
        <v>4</v>
      </c>
      <c r="L22" s="11">
        <v>17</v>
      </c>
      <c r="M22" s="11">
        <v>2</v>
      </c>
    </row>
    <row r="23" spans="1:13" ht="15.75" customHeight="1" x14ac:dyDescent="0.25">
      <c r="B23" s="2" t="s">
        <v>69</v>
      </c>
      <c r="D23" s="7">
        <f t="shared" si="0"/>
        <v>3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16</v>
      </c>
      <c r="J23" s="11">
        <v>3</v>
      </c>
      <c r="K23" s="11">
        <v>5</v>
      </c>
      <c r="L23" s="11">
        <v>16</v>
      </c>
      <c r="M23" s="11">
        <v>3</v>
      </c>
    </row>
    <row r="24" spans="1:13" ht="15.75" customHeight="1" x14ac:dyDescent="0.25">
      <c r="B24" s="2" t="s">
        <v>70</v>
      </c>
      <c r="D24" s="7">
        <f t="shared" si="0"/>
        <v>3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15</v>
      </c>
      <c r="J24" s="11">
        <v>3</v>
      </c>
      <c r="K24" s="11">
        <v>6</v>
      </c>
      <c r="L24" s="11">
        <v>15</v>
      </c>
      <c r="M24" s="11">
        <v>4</v>
      </c>
    </row>
    <row r="25" spans="1:13" ht="15.75" customHeight="1" x14ac:dyDescent="0.25">
      <c r="B25" s="2" t="s">
        <v>71</v>
      </c>
      <c r="D25" s="7">
        <f t="shared" si="0"/>
        <v>3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14</v>
      </c>
      <c r="J25" s="11">
        <v>3</v>
      </c>
      <c r="K25" s="11">
        <v>7</v>
      </c>
      <c r="L25" s="11">
        <v>14</v>
      </c>
      <c r="M25" s="11">
        <v>5</v>
      </c>
    </row>
    <row r="26" spans="1:13" ht="15.75" customHeight="1" x14ac:dyDescent="0.25">
      <c r="B26" s="2" t="s">
        <v>72</v>
      </c>
      <c r="D26" s="7">
        <f t="shared" si="0"/>
        <v>3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13</v>
      </c>
      <c r="J26" s="11">
        <v>3</v>
      </c>
      <c r="K26" s="11">
        <v>8</v>
      </c>
      <c r="L26" s="11">
        <v>13</v>
      </c>
      <c r="M26" s="11">
        <v>6</v>
      </c>
    </row>
    <row r="27" spans="1:13" ht="15.75" customHeight="1" x14ac:dyDescent="0.25">
      <c r="B27" s="2" t="s">
        <v>73</v>
      </c>
      <c r="D27" s="7">
        <f t="shared" si="0"/>
        <v>3</v>
      </c>
      <c r="E27" s="7" t="str">
        <f t="shared" si="1"/>
        <v>Team 9</v>
      </c>
      <c r="F27" s="8" t="str">
        <f t="shared" si="2"/>
        <v>V</v>
      </c>
      <c r="G27" s="7" t="str">
        <f t="shared" si="3"/>
        <v>Team 12</v>
      </c>
      <c r="J27" s="11">
        <v>3</v>
      </c>
      <c r="K27" s="11">
        <v>9</v>
      </c>
      <c r="L27" s="11">
        <v>12</v>
      </c>
      <c r="M27" s="11">
        <v>7</v>
      </c>
    </row>
    <row r="28" spans="1:13" ht="15.75" customHeight="1" x14ac:dyDescent="0.25">
      <c r="B28" s="2" t="s">
        <v>74</v>
      </c>
      <c r="D28" s="7">
        <f t="shared" si="0"/>
        <v>3</v>
      </c>
      <c r="E28" s="7" t="str">
        <f t="shared" si="1"/>
        <v>Team 10</v>
      </c>
      <c r="F28" s="8" t="str">
        <f t="shared" si="2"/>
        <v>V</v>
      </c>
      <c r="G28" s="7" t="str">
        <f t="shared" si="3"/>
        <v>Team 11</v>
      </c>
      <c r="J28" s="11">
        <v>3</v>
      </c>
      <c r="K28" s="11">
        <v>10</v>
      </c>
      <c r="L28" s="11">
        <v>11</v>
      </c>
      <c r="M28" s="11">
        <v>8</v>
      </c>
    </row>
    <row r="29" spans="1:13" ht="15.75" customHeight="1" x14ac:dyDescent="0.25">
      <c r="B29" s="2" t="s">
        <v>75</v>
      </c>
      <c r="D29" s="7">
        <f t="shared" si="0"/>
        <v>4</v>
      </c>
      <c r="E29" s="7" t="str">
        <f t="shared" si="1"/>
        <v>BYE</v>
      </c>
      <c r="F29" s="8" t="str">
        <f t="shared" si="2"/>
        <v>V</v>
      </c>
      <c r="G29" s="7" t="str">
        <f t="shared" si="3"/>
        <v>Team 11</v>
      </c>
      <c r="J29" s="11">
        <v>4</v>
      </c>
      <c r="K29" s="10" t="s">
        <v>4</v>
      </c>
      <c r="L29" s="11">
        <v>11</v>
      </c>
      <c r="M29" s="10"/>
    </row>
    <row r="30" spans="1:13" ht="15.75" customHeight="1" x14ac:dyDescent="0.25">
      <c r="B30" s="2" t="s">
        <v>79</v>
      </c>
      <c r="D30" s="7">
        <f t="shared" si="0"/>
        <v>4</v>
      </c>
      <c r="E30" s="7" t="str">
        <f t="shared" si="1"/>
        <v>Team 12</v>
      </c>
      <c r="F30" s="8" t="str">
        <f t="shared" si="2"/>
        <v>V</v>
      </c>
      <c r="G30" s="7" t="str">
        <f t="shared" si="3"/>
        <v>Team 10</v>
      </c>
      <c r="J30" s="11">
        <v>4</v>
      </c>
      <c r="K30" s="11">
        <v>12</v>
      </c>
      <c r="L30" s="11">
        <v>10</v>
      </c>
      <c r="M30" s="11">
        <v>1</v>
      </c>
    </row>
    <row r="31" spans="1:13" ht="15.75" customHeight="1" x14ac:dyDescent="0.25">
      <c r="D31" s="7">
        <f t="shared" si="0"/>
        <v>4</v>
      </c>
      <c r="E31" s="7" t="str">
        <f t="shared" si="1"/>
        <v>Team 13</v>
      </c>
      <c r="F31" s="8" t="str">
        <f t="shared" si="2"/>
        <v>V</v>
      </c>
      <c r="G31" s="7" t="str">
        <f t="shared" si="3"/>
        <v>Team 9</v>
      </c>
      <c r="J31" s="11">
        <v>4</v>
      </c>
      <c r="K31" s="11">
        <v>13</v>
      </c>
      <c r="L31" s="11">
        <v>9</v>
      </c>
      <c r="M31" s="11">
        <v>2</v>
      </c>
    </row>
    <row r="32" spans="1:13" ht="15.75" customHeight="1" x14ac:dyDescent="0.25">
      <c r="D32" s="7">
        <f t="shared" si="0"/>
        <v>4</v>
      </c>
      <c r="E32" s="7" t="str">
        <f t="shared" si="1"/>
        <v>Team 14</v>
      </c>
      <c r="F32" s="8" t="str">
        <f t="shared" si="2"/>
        <v>V</v>
      </c>
      <c r="G32" s="7" t="str">
        <f t="shared" si="3"/>
        <v>Team 8</v>
      </c>
      <c r="J32" s="11">
        <v>4</v>
      </c>
      <c r="K32" s="11">
        <v>14</v>
      </c>
      <c r="L32" s="11">
        <v>8</v>
      </c>
      <c r="M32" s="11">
        <v>3</v>
      </c>
    </row>
    <row r="33" spans="4:13" ht="15.75" customHeight="1" x14ac:dyDescent="0.25">
      <c r="D33" s="7">
        <f t="shared" si="0"/>
        <v>4</v>
      </c>
      <c r="E33" s="7" t="str">
        <f t="shared" si="1"/>
        <v>Team 15</v>
      </c>
      <c r="F33" s="8" t="str">
        <f t="shared" si="2"/>
        <v>V</v>
      </c>
      <c r="G33" s="7" t="str">
        <f t="shared" si="3"/>
        <v>Team 7</v>
      </c>
      <c r="J33" s="11">
        <v>4</v>
      </c>
      <c r="K33" s="11">
        <v>15</v>
      </c>
      <c r="L33" s="11">
        <v>7</v>
      </c>
      <c r="M33" s="11">
        <v>4</v>
      </c>
    </row>
    <row r="34" spans="4:13" ht="15.75" customHeight="1" x14ac:dyDescent="0.25">
      <c r="D34" s="7">
        <f t="shared" si="0"/>
        <v>4</v>
      </c>
      <c r="E34" s="7" t="str">
        <f t="shared" si="1"/>
        <v>Team 16</v>
      </c>
      <c r="F34" s="8" t="str">
        <f t="shared" si="2"/>
        <v>V</v>
      </c>
      <c r="G34" s="7" t="str">
        <f t="shared" si="3"/>
        <v>Team 6</v>
      </c>
      <c r="J34" s="11">
        <v>4</v>
      </c>
      <c r="K34" s="11">
        <v>16</v>
      </c>
      <c r="L34" s="11">
        <v>6</v>
      </c>
      <c r="M34" s="11">
        <v>5</v>
      </c>
    </row>
    <row r="35" spans="4:13" ht="15.75" customHeight="1" x14ac:dyDescent="0.25">
      <c r="D35" s="7">
        <f t="shared" si="0"/>
        <v>4</v>
      </c>
      <c r="E35" s="7" t="str">
        <f t="shared" si="1"/>
        <v>Team 17</v>
      </c>
      <c r="F35" s="8" t="str">
        <f t="shared" si="2"/>
        <v>V</v>
      </c>
      <c r="G35" s="7" t="str">
        <f t="shared" si="3"/>
        <v>Team 5</v>
      </c>
      <c r="J35" s="11">
        <v>4</v>
      </c>
      <c r="K35" s="11">
        <v>17</v>
      </c>
      <c r="L35" s="11">
        <v>5</v>
      </c>
      <c r="M35" s="11">
        <v>6</v>
      </c>
    </row>
    <row r="36" spans="4:13" ht="15.75" customHeight="1" x14ac:dyDescent="0.25">
      <c r="D36" s="7">
        <f t="shared" si="0"/>
        <v>4</v>
      </c>
      <c r="E36" s="7" t="str">
        <f t="shared" si="1"/>
        <v>Team 1</v>
      </c>
      <c r="F36" s="8" t="str">
        <f t="shared" si="2"/>
        <v>V</v>
      </c>
      <c r="G36" s="7" t="str">
        <f t="shared" si="3"/>
        <v>Team 4</v>
      </c>
      <c r="J36" s="11">
        <v>4</v>
      </c>
      <c r="K36" s="11">
        <v>1</v>
      </c>
      <c r="L36" s="11">
        <v>4</v>
      </c>
      <c r="M36" s="11">
        <v>7</v>
      </c>
    </row>
    <row r="37" spans="4:13" ht="15.75" customHeight="1" x14ac:dyDescent="0.25">
      <c r="D37" s="7">
        <f t="shared" si="0"/>
        <v>4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3</v>
      </c>
      <c r="J37" s="11">
        <v>4</v>
      </c>
      <c r="K37" s="11">
        <v>2</v>
      </c>
      <c r="L37" s="11">
        <v>3</v>
      </c>
      <c r="M37" s="11">
        <v>8</v>
      </c>
    </row>
    <row r="38" spans="4:13" ht="15.75" customHeight="1" x14ac:dyDescent="0.25">
      <c r="D38" s="7">
        <f t="shared" si="0"/>
        <v>5</v>
      </c>
      <c r="E38" s="7" t="str">
        <f t="shared" si="1"/>
        <v>Team 3</v>
      </c>
      <c r="F38" s="8" t="str">
        <f t="shared" si="2"/>
        <v>V</v>
      </c>
      <c r="G38" s="7" t="str">
        <f t="shared" si="3"/>
        <v>BYE</v>
      </c>
      <c r="J38" s="11">
        <v>5</v>
      </c>
      <c r="K38" s="11">
        <v>3</v>
      </c>
      <c r="L38" s="10" t="s">
        <v>4</v>
      </c>
      <c r="M38" s="10"/>
    </row>
    <row r="39" spans="4:13" ht="15.75" customHeight="1" x14ac:dyDescent="0.25">
      <c r="D39" s="7">
        <f t="shared" si="0"/>
        <v>5</v>
      </c>
      <c r="E39" s="7" t="str">
        <f t="shared" si="1"/>
        <v>Team 4</v>
      </c>
      <c r="F39" s="8" t="str">
        <f t="shared" si="2"/>
        <v>V</v>
      </c>
      <c r="G39" s="7" t="str">
        <f t="shared" si="3"/>
        <v>Team 2</v>
      </c>
      <c r="J39" s="11">
        <v>5</v>
      </c>
      <c r="K39" s="11">
        <v>4</v>
      </c>
      <c r="L39" s="11">
        <v>2</v>
      </c>
      <c r="M39" s="11">
        <v>1</v>
      </c>
    </row>
    <row r="40" spans="4:13" ht="15.75" customHeight="1" x14ac:dyDescent="0.25">
      <c r="D40" s="7">
        <f t="shared" si="0"/>
        <v>5</v>
      </c>
      <c r="E40" s="7" t="str">
        <f t="shared" si="1"/>
        <v>Team 5</v>
      </c>
      <c r="F40" s="8" t="str">
        <f t="shared" si="2"/>
        <v>V</v>
      </c>
      <c r="G40" s="7" t="str">
        <f t="shared" si="3"/>
        <v>Team 1</v>
      </c>
      <c r="J40" s="11">
        <v>5</v>
      </c>
      <c r="K40" s="11">
        <v>5</v>
      </c>
      <c r="L40" s="11">
        <v>1</v>
      </c>
      <c r="M40" s="11">
        <v>2</v>
      </c>
    </row>
    <row r="41" spans="4:13" ht="15.75" customHeight="1" x14ac:dyDescent="0.25">
      <c r="D41" s="7">
        <f t="shared" si="0"/>
        <v>5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17</v>
      </c>
      <c r="J41" s="11">
        <v>5</v>
      </c>
      <c r="K41" s="11">
        <v>6</v>
      </c>
      <c r="L41" s="11">
        <v>17</v>
      </c>
      <c r="M41" s="11">
        <v>3</v>
      </c>
    </row>
    <row r="42" spans="4:13" ht="15.75" customHeight="1" x14ac:dyDescent="0.25">
      <c r="D42" s="7">
        <f t="shared" si="0"/>
        <v>5</v>
      </c>
      <c r="E42" s="7" t="str">
        <f t="shared" si="1"/>
        <v>Team 7</v>
      </c>
      <c r="F42" s="8" t="str">
        <f t="shared" si="2"/>
        <v>V</v>
      </c>
      <c r="G42" s="7" t="str">
        <f t="shared" si="3"/>
        <v>Team 16</v>
      </c>
      <c r="J42" s="11">
        <v>5</v>
      </c>
      <c r="K42" s="11">
        <v>7</v>
      </c>
      <c r="L42" s="11">
        <v>16</v>
      </c>
      <c r="M42" s="11">
        <v>4</v>
      </c>
    </row>
    <row r="43" spans="4:13" ht="15.75" customHeight="1" x14ac:dyDescent="0.25">
      <c r="D43" s="7">
        <f t="shared" si="0"/>
        <v>5</v>
      </c>
      <c r="E43" s="7" t="str">
        <f t="shared" si="1"/>
        <v>Team 8</v>
      </c>
      <c r="F43" s="8" t="str">
        <f t="shared" si="2"/>
        <v>V</v>
      </c>
      <c r="G43" s="7" t="str">
        <f t="shared" si="3"/>
        <v>Team 15</v>
      </c>
      <c r="J43" s="11">
        <v>5</v>
      </c>
      <c r="K43" s="11">
        <v>8</v>
      </c>
      <c r="L43" s="11">
        <v>15</v>
      </c>
      <c r="M43" s="11">
        <v>5</v>
      </c>
    </row>
    <row r="44" spans="4:13" ht="15.75" customHeight="1" x14ac:dyDescent="0.25">
      <c r="D44" s="7">
        <f t="shared" si="0"/>
        <v>5</v>
      </c>
      <c r="E44" s="7" t="str">
        <f t="shared" si="1"/>
        <v>Team 9</v>
      </c>
      <c r="F44" s="8" t="str">
        <f t="shared" si="2"/>
        <v>V</v>
      </c>
      <c r="G44" s="7" t="str">
        <f t="shared" si="3"/>
        <v>Team 14</v>
      </c>
      <c r="J44" s="11">
        <v>5</v>
      </c>
      <c r="K44" s="11">
        <v>9</v>
      </c>
      <c r="L44" s="11">
        <v>14</v>
      </c>
      <c r="M44" s="11">
        <v>6</v>
      </c>
    </row>
    <row r="45" spans="4:13" ht="15.75" customHeight="1" x14ac:dyDescent="0.25">
      <c r="D45" s="7">
        <f t="shared" si="0"/>
        <v>5</v>
      </c>
      <c r="E45" s="7" t="str">
        <f t="shared" si="1"/>
        <v>Team 10</v>
      </c>
      <c r="F45" s="8" t="str">
        <f t="shared" si="2"/>
        <v>V</v>
      </c>
      <c r="G45" s="7" t="str">
        <f t="shared" si="3"/>
        <v>Team 13</v>
      </c>
      <c r="J45" s="11">
        <v>5</v>
      </c>
      <c r="K45" s="11">
        <v>10</v>
      </c>
      <c r="L45" s="11">
        <v>13</v>
      </c>
      <c r="M45" s="11">
        <v>7</v>
      </c>
    </row>
    <row r="46" spans="4:13" ht="13.2" x14ac:dyDescent="0.25">
      <c r="D46" s="7">
        <f t="shared" si="0"/>
        <v>5</v>
      </c>
      <c r="E46" s="7" t="str">
        <f t="shared" si="1"/>
        <v>Team 11</v>
      </c>
      <c r="F46" s="8" t="str">
        <f t="shared" si="2"/>
        <v>V</v>
      </c>
      <c r="G46" s="7" t="str">
        <f t="shared" si="3"/>
        <v>Team 12</v>
      </c>
      <c r="J46" s="11">
        <v>5</v>
      </c>
      <c r="K46" s="11">
        <v>11</v>
      </c>
      <c r="L46" s="11">
        <v>12</v>
      </c>
      <c r="M46" s="11">
        <v>8</v>
      </c>
    </row>
    <row r="47" spans="4:13" ht="13.2" x14ac:dyDescent="0.25">
      <c r="D47" s="7">
        <f t="shared" si="0"/>
        <v>6</v>
      </c>
      <c r="E47" s="7" t="str">
        <f t="shared" si="1"/>
        <v>BYE</v>
      </c>
      <c r="F47" s="8" t="str">
        <f t="shared" si="2"/>
        <v>V</v>
      </c>
      <c r="G47" s="7" t="str">
        <f t="shared" si="3"/>
        <v>Team 12</v>
      </c>
      <c r="J47" s="11">
        <v>6</v>
      </c>
      <c r="K47" s="10" t="s">
        <v>4</v>
      </c>
      <c r="L47" s="11">
        <v>12</v>
      </c>
      <c r="M47" s="10"/>
    </row>
    <row r="48" spans="4:13" ht="13.2" x14ac:dyDescent="0.25">
      <c r="D48" s="7">
        <f t="shared" si="0"/>
        <v>6</v>
      </c>
      <c r="E48" s="7" t="str">
        <f t="shared" si="1"/>
        <v>Team 13</v>
      </c>
      <c r="F48" s="8" t="str">
        <f t="shared" si="2"/>
        <v>V</v>
      </c>
      <c r="G48" s="7" t="str">
        <f t="shared" si="3"/>
        <v>Team 11</v>
      </c>
      <c r="J48" s="11">
        <v>6</v>
      </c>
      <c r="K48" s="11">
        <v>13</v>
      </c>
      <c r="L48" s="11">
        <v>11</v>
      </c>
      <c r="M48" s="11">
        <v>1</v>
      </c>
    </row>
    <row r="49" spans="4:13" ht="13.2" x14ac:dyDescent="0.25">
      <c r="D49" s="7">
        <f t="shared" si="0"/>
        <v>6</v>
      </c>
      <c r="E49" s="7" t="str">
        <f t="shared" si="1"/>
        <v>Team 14</v>
      </c>
      <c r="F49" s="8" t="str">
        <f t="shared" si="2"/>
        <v>V</v>
      </c>
      <c r="G49" s="7" t="str">
        <f t="shared" si="3"/>
        <v>Team 10</v>
      </c>
      <c r="J49" s="11">
        <v>6</v>
      </c>
      <c r="K49" s="11">
        <v>14</v>
      </c>
      <c r="L49" s="11">
        <v>10</v>
      </c>
      <c r="M49" s="11">
        <v>2</v>
      </c>
    </row>
    <row r="50" spans="4:13" ht="13.2" x14ac:dyDescent="0.25">
      <c r="D50" s="7">
        <f t="shared" si="0"/>
        <v>6</v>
      </c>
      <c r="E50" s="7" t="str">
        <f t="shared" si="1"/>
        <v>Team 15</v>
      </c>
      <c r="F50" s="8" t="str">
        <f t="shared" si="2"/>
        <v>V</v>
      </c>
      <c r="G50" s="7" t="str">
        <f t="shared" si="3"/>
        <v>Team 9</v>
      </c>
      <c r="J50" s="11">
        <v>6</v>
      </c>
      <c r="K50" s="11">
        <v>15</v>
      </c>
      <c r="L50" s="11">
        <v>9</v>
      </c>
      <c r="M50" s="11">
        <v>3</v>
      </c>
    </row>
    <row r="51" spans="4:13" ht="13.2" x14ac:dyDescent="0.25">
      <c r="D51" s="7">
        <f t="shared" si="0"/>
        <v>6</v>
      </c>
      <c r="E51" s="7" t="str">
        <f t="shared" si="1"/>
        <v>Team 16</v>
      </c>
      <c r="F51" s="8" t="str">
        <f t="shared" si="2"/>
        <v>V</v>
      </c>
      <c r="G51" s="7" t="str">
        <f t="shared" si="3"/>
        <v>Team 8</v>
      </c>
      <c r="J51" s="11">
        <v>6</v>
      </c>
      <c r="K51" s="11">
        <v>16</v>
      </c>
      <c r="L51" s="11">
        <v>8</v>
      </c>
      <c r="M51" s="11">
        <v>4</v>
      </c>
    </row>
    <row r="52" spans="4:13" ht="13.2" x14ac:dyDescent="0.25">
      <c r="D52" s="7">
        <f t="shared" si="0"/>
        <v>6</v>
      </c>
      <c r="E52" s="7" t="str">
        <f t="shared" si="1"/>
        <v>Team 17</v>
      </c>
      <c r="F52" s="8" t="str">
        <f t="shared" si="2"/>
        <v>V</v>
      </c>
      <c r="G52" s="7" t="str">
        <f t="shared" si="3"/>
        <v>Team 7</v>
      </c>
      <c r="J52" s="11">
        <v>6</v>
      </c>
      <c r="K52" s="11">
        <v>17</v>
      </c>
      <c r="L52" s="11">
        <v>7</v>
      </c>
      <c r="M52" s="11">
        <v>5</v>
      </c>
    </row>
    <row r="53" spans="4:13" ht="13.2" x14ac:dyDescent="0.25">
      <c r="D53" s="7">
        <f t="shared" si="0"/>
        <v>6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6</v>
      </c>
      <c r="J53" s="11">
        <v>6</v>
      </c>
      <c r="K53" s="11">
        <v>1</v>
      </c>
      <c r="L53" s="11">
        <v>6</v>
      </c>
      <c r="M53" s="11">
        <v>6</v>
      </c>
    </row>
    <row r="54" spans="4:13" ht="13.2" x14ac:dyDescent="0.25">
      <c r="D54" s="7">
        <f t="shared" si="0"/>
        <v>6</v>
      </c>
      <c r="E54" s="7" t="str">
        <f t="shared" si="1"/>
        <v>Team 2</v>
      </c>
      <c r="F54" s="8" t="str">
        <f t="shared" si="2"/>
        <v>V</v>
      </c>
      <c r="G54" s="7" t="str">
        <f t="shared" si="3"/>
        <v>Team 5</v>
      </c>
      <c r="J54" s="11">
        <v>6</v>
      </c>
      <c r="K54" s="11">
        <v>2</v>
      </c>
      <c r="L54" s="11">
        <v>5</v>
      </c>
      <c r="M54" s="11">
        <v>7</v>
      </c>
    </row>
    <row r="55" spans="4:13" ht="13.2" x14ac:dyDescent="0.25">
      <c r="D55" s="7">
        <f t="shared" si="0"/>
        <v>6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4</v>
      </c>
      <c r="J55" s="11">
        <v>6</v>
      </c>
      <c r="K55" s="11">
        <v>3</v>
      </c>
      <c r="L55" s="11">
        <v>4</v>
      </c>
      <c r="M55" s="11">
        <v>8</v>
      </c>
    </row>
    <row r="56" spans="4:13" ht="13.2" x14ac:dyDescent="0.25">
      <c r="D56" s="7">
        <f t="shared" si="0"/>
        <v>7</v>
      </c>
      <c r="E56" s="7" t="str">
        <f t="shared" si="1"/>
        <v>Team 4</v>
      </c>
      <c r="F56" s="8" t="str">
        <f t="shared" si="2"/>
        <v>V</v>
      </c>
      <c r="G56" s="7" t="str">
        <f t="shared" si="3"/>
        <v>BYE</v>
      </c>
      <c r="J56" s="11">
        <v>7</v>
      </c>
      <c r="K56" s="11">
        <v>4</v>
      </c>
      <c r="L56" s="10" t="s">
        <v>4</v>
      </c>
      <c r="M56" s="10"/>
    </row>
    <row r="57" spans="4:13" ht="13.2" x14ac:dyDescent="0.25">
      <c r="D57" s="7">
        <f t="shared" si="0"/>
        <v>7</v>
      </c>
      <c r="E57" s="7" t="str">
        <f t="shared" si="1"/>
        <v>Team 5</v>
      </c>
      <c r="F57" s="8" t="str">
        <f t="shared" si="2"/>
        <v>V</v>
      </c>
      <c r="G57" s="7" t="str">
        <f t="shared" si="3"/>
        <v>Team 3</v>
      </c>
      <c r="J57" s="11">
        <v>7</v>
      </c>
      <c r="K57" s="11">
        <v>5</v>
      </c>
      <c r="L57" s="11">
        <v>3</v>
      </c>
      <c r="M57" s="11">
        <v>1</v>
      </c>
    </row>
    <row r="58" spans="4:13" ht="13.2" x14ac:dyDescent="0.25">
      <c r="D58" s="7">
        <f t="shared" si="0"/>
        <v>7</v>
      </c>
      <c r="E58" s="7" t="str">
        <f t="shared" si="1"/>
        <v>Team 6</v>
      </c>
      <c r="F58" s="8" t="str">
        <f t="shared" si="2"/>
        <v>V</v>
      </c>
      <c r="G58" s="7" t="str">
        <f t="shared" si="3"/>
        <v>Team 2</v>
      </c>
      <c r="J58" s="11">
        <v>7</v>
      </c>
      <c r="K58" s="11">
        <v>6</v>
      </c>
      <c r="L58" s="11">
        <v>2</v>
      </c>
      <c r="M58" s="11">
        <v>2</v>
      </c>
    </row>
    <row r="59" spans="4:13" ht="13.2" x14ac:dyDescent="0.25">
      <c r="D59" s="7">
        <f t="shared" si="0"/>
        <v>7</v>
      </c>
      <c r="E59" s="7" t="str">
        <f t="shared" si="1"/>
        <v>Team 7</v>
      </c>
      <c r="F59" s="8" t="str">
        <f t="shared" si="2"/>
        <v>V</v>
      </c>
      <c r="G59" s="7" t="str">
        <f t="shared" si="3"/>
        <v>Team 1</v>
      </c>
      <c r="J59" s="11">
        <v>7</v>
      </c>
      <c r="K59" s="11">
        <v>7</v>
      </c>
      <c r="L59" s="11">
        <v>1</v>
      </c>
      <c r="M59" s="11">
        <v>3</v>
      </c>
    </row>
    <row r="60" spans="4:13" ht="13.2" x14ac:dyDescent="0.25">
      <c r="D60" s="7">
        <f t="shared" si="0"/>
        <v>7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17</v>
      </c>
      <c r="J60" s="11">
        <v>7</v>
      </c>
      <c r="K60" s="11">
        <v>8</v>
      </c>
      <c r="L60" s="11">
        <v>17</v>
      </c>
      <c r="M60" s="11">
        <v>4</v>
      </c>
    </row>
    <row r="61" spans="4:13" ht="13.2" x14ac:dyDescent="0.25">
      <c r="D61" s="7">
        <f t="shared" si="0"/>
        <v>7</v>
      </c>
      <c r="E61" s="7" t="str">
        <f t="shared" si="1"/>
        <v>Team 9</v>
      </c>
      <c r="F61" s="8" t="str">
        <f t="shared" si="2"/>
        <v>V</v>
      </c>
      <c r="G61" s="7" t="str">
        <f t="shared" si="3"/>
        <v>Team 16</v>
      </c>
      <c r="J61" s="11">
        <v>7</v>
      </c>
      <c r="K61" s="11">
        <v>9</v>
      </c>
      <c r="L61" s="11">
        <v>16</v>
      </c>
      <c r="M61" s="11">
        <v>5</v>
      </c>
    </row>
    <row r="62" spans="4:13" ht="13.2" x14ac:dyDescent="0.25">
      <c r="D62" s="7">
        <f t="shared" si="0"/>
        <v>7</v>
      </c>
      <c r="E62" s="7" t="str">
        <f t="shared" si="1"/>
        <v>Team 10</v>
      </c>
      <c r="F62" s="8" t="str">
        <f t="shared" si="2"/>
        <v>V</v>
      </c>
      <c r="G62" s="7" t="str">
        <f t="shared" si="3"/>
        <v>Team 15</v>
      </c>
      <c r="J62" s="11">
        <v>7</v>
      </c>
      <c r="K62" s="11">
        <v>10</v>
      </c>
      <c r="L62" s="11">
        <v>15</v>
      </c>
      <c r="M62" s="11">
        <v>6</v>
      </c>
    </row>
    <row r="63" spans="4:13" ht="13.2" x14ac:dyDescent="0.25">
      <c r="D63" s="7">
        <f t="shared" si="0"/>
        <v>7</v>
      </c>
      <c r="E63" s="7" t="str">
        <f t="shared" si="1"/>
        <v>Team 11</v>
      </c>
      <c r="F63" s="8" t="str">
        <f t="shared" si="2"/>
        <v>V</v>
      </c>
      <c r="G63" s="7" t="str">
        <f t="shared" si="3"/>
        <v>Team 14</v>
      </c>
      <c r="J63" s="11">
        <v>7</v>
      </c>
      <c r="K63" s="11">
        <v>11</v>
      </c>
      <c r="L63" s="11">
        <v>14</v>
      </c>
      <c r="M63" s="11">
        <v>7</v>
      </c>
    </row>
    <row r="64" spans="4:13" ht="13.2" x14ac:dyDescent="0.25">
      <c r="D64" s="7">
        <f t="shared" si="0"/>
        <v>7</v>
      </c>
      <c r="E64" s="7" t="str">
        <f t="shared" si="1"/>
        <v>Team 12</v>
      </c>
      <c r="F64" s="8" t="str">
        <f t="shared" si="2"/>
        <v>V</v>
      </c>
      <c r="G64" s="7" t="str">
        <f t="shared" si="3"/>
        <v>Team 13</v>
      </c>
      <c r="J64" s="11">
        <v>7</v>
      </c>
      <c r="K64" s="11">
        <v>12</v>
      </c>
      <c r="L64" s="11">
        <v>13</v>
      </c>
      <c r="M64" s="11">
        <v>8</v>
      </c>
    </row>
    <row r="65" spans="4:13" ht="13.2" x14ac:dyDescent="0.25">
      <c r="D65" s="7">
        <f t="shared" si="0"/>
        <v>8</v>
      </c>
      <c r="E65" s="7" t="str">
        <f t="shared" si="1"/>
        <v>BYE</v>
      </c>
      <c r="F65" s="8" t="str">
        <f t="shared" si="2"/>
        <v>V</v>
      </c>
      <c r="G65" s="7" t="str">
        <f t="shared" si="3"/>
        <v>Team 13</v>
      </c>
      <c r="J65" s="11">
        <v>8</v>
      </c>
      <c r="K65" s="10" t="s">
        <v>4</v>
      </c>
      <c r="L65" s="11">
        <v>13</v>
      </c>
      <c r="M65" s="10"/>
    </row>
    <row r="66" spans="4:13" ht="13.2" x14ac:dyDescent="0.25">
      <c r="D66" s="7">
        <f t="shared" si="0"/>
        <v>8</v>
      </c>
      <c r="E66" s="7" t="str">
        <f t="shared" si="1"/>
        <v>Team 14</v>
      </c>
      <c r="F66" s="8" t="str">
        <f t="shared" si="2"/>
        <v>V</v>
      </c>
      <c r="G66" s="7" t="str">
        <f t="shared" si="3"/>
        <v>Team 12</v>
      </c>
      <c r="J66" s="11">
        <v>8</v>
      </c>
      <c r="K66" s="11">
        <v>14</v>
      </c>
      <c r="L66" s="11">
        <v>12</v>
      </c>
      <c r="M66" s="11">
        <v>1</v>
      </c>
    </row>
    <row r="67" spans="4:13" ht="13.2" x14ac:dyDescent="0.25">
      <c r="D67" s="7">
        <f t="shared" ref="D67:D130" si="4">IF(ISBLANK(J67),"",J67)</f>
        <v>8</v>
      </c>
      <c r="E67" s="7" t="str">
        <f t="shared" ref="E67:E130" si="5">IF(ISBLANK(K67),"",(VLOOKUP(K67,A:B,2,FALSE)))</f>
        <v>Team 15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11</v>
      </c>
      <c r="J67" s="11">
        <v>8</v>
      </c>
      <c r="K67" s="11">
        <v>15</v>
      </c>
      <c r="L67" s="11">
        <v>11</v>
      </c>
      <c r="M67" s="11">
        <v>2</v>
      </c>
    </row>
    <row r="68" spans="4:13" ht="13.2" x14ac:dyDescent="0.25">
      <c r="D68" s="7">
        <f t="shared" si="4"/>
        <v>8</v>
      </c>
      <c r="E68" s="7" t="str">
        <f t="shared" si="5"/>
        <v>Team 16</v>
      </c>
      <c r="F68" s="8" t="str">
        <f t="shared" si="6"/>
        <v>V</v>
      </c>
      <c r="G68" s="7" t="str">
        <f t="shared" si="7"/>
        <v>Team 10</v>
      </c>
      <c r="J68" s="11">
        <v>8</v>
      </c>
      <c r="K68" s="11">
        <v>16</v>
      </c>
      <c r="L68" s="11">
        <v>10</v>
      </c>
      <c r="M68" s="11">
        <v>3</v>
      </c>
    </row>
    <row r="69" spans="4:13" ht="13.2" x14ac:dyDescent="0.25">
      <c r="D69" s="7">
        <f t="shared" si="4"/>
        <v>8</v>
      </c>
      <c r="E69" s="7" t="str">
        <f t="shared" si="5"/>
        <v>Team 17</v>
      </c>
      <c r="F69" s="8" t="str">
        <f t="shared" si="6"/>
        <v>V</v>
      </c>
      <c r="G69" s="7" t="str">
        <f t="shared" si="7"/>
        <v>Team 9</v>
      </c>
      <c r="J69" s="11">
        <v>8</v>
      </c>
      <c r="K69" s="11">
        <v>17</v>
      </c>
      <c r="L69" s="11">
        <v>9</v>
      </c>
      <c r="M69" s="11">
        <v>4</v>
      </c>
    </row>
    <row r="70" spans="4:13" ht="13.2" x14ac:dyDescent="0.25">
      <c r="D70" s="7">
        <f t="shared" si="4"/>
        <v>8</v>
      </c>
      <c r="E70" s="7" t="str">
        <f t="shared" si="5"/>
        <v>Team 1</v>
      </c>
      <c r="F70" s="8" t="str">
        <f t="shared" si="6"/>
        <v>V</v>
      </c>
      <c r="G70" s="7" t="str">
        <f t="shared" si="7"/>
        <v>Team 8</v>
      </c>
      <c r="J70" s="11">
        <v>8</v>
      </c>
      <c r="K70" s="11">
        <v>1</v>
      </c>
      <c r="L70" s="11">
        <v>8</v>
      </c>
      <c r="M70" s="11">
        <v>5</v>
      </c>
    </row>
    <row r="71" spans="4:13" ht="13.2" x14ac:dyDescent="0.25">
      <c r="D71" s="7">
        <f t="shared" si="4"/>
        <v>8</v>
      </c>
      <c r="E71" s="7" t="str">
        <f t="shared" si="5"/>
        <v>Team 2</v>
      </c>
      <c r="F71" s="8" t="str">
        <f t="shared" si="6"/>
        <v>V</v>
      </c>
      <c r="G71" s="7" t="str">
        <f t="shared" si="7"/>
        <v>Team 7</v>
      </c>
      <c r="J71" s="11">
        <v>8</v>
      </c>
      <c r="K71" s="11">
        <v>2</v>
      </c>
      <c r="L71" s="11">
        <v>7</v>
      </c>
      <c r="M71" s="11">
        <v>6</v>
      </c>
    </row>
    <row r="72" spans="4:13" ht="13.2" x14ac:dyDescent="0.25">
      <c r="D72" s="7">
        <f t="shared" si="4"/>
        <v>8</v>
      </c>
      <c r="E72" s="7" t="str">
        <f t="shared" si="5"/>
        <v>Team 3</v>
      </c>
      <c r="F72" s="8" t="str">
        <f t="shared" si="6"/>
        <v>V</v>
      </c>
      <c r="G72" s="7" t="str">
        <f t="shared" si="7"/>
        <v>Team 6</v>
      </c>
      <c r="J72" s="11">
        <v>8</v>
      </c>
      <c r="K72" s="11">
        <v>3</v>
      </c>
      <c r="L72" s="11">
        <v>6</v>
      </c>
      <c r="M72" s="11">
        <v>7</v>
      </c>
    </row>
    <row r="73" spans="4:13" ht="13.2" x14ac:dyDescent="0.25">
      <c r="D73" s="7">
        <f t="shared" si="4"/>
        <v>8</v>
      </c>
      <c r="E73" s="7" t="str">
        <f t="shared" si="5"/>
        <v>Team 4</v>
      </c>
      <c r="F73" s="8" t="str">
        <f t="shared" si="6"/>
        <v>V</v>
      </c>
      <c r="G73" s="7" t="str">
        <f t="shared" si="7"/>
        <v>Team 5</v>
      </c>
      <c r="J73" s="11">
        <v>8</v>
      </c>
      <c r="K73" s="11">
        <v>4</v>
      </c>
      <c r="L73" s="11">
        <v>5</v>
      </c>
      <c r="M73" s="11">
        <v>8</v>
      </c>
    </row>
    <row r="74" spans="4:13" ht="13.2" x14ac:dyDescent="0.25">
      <c r="D74" s="7">
        <f t="shared" si="4"/>
        <v>9</v>
      </c>
      <c r="E74" s="7" t="str">
        <f t="shared" si="5"/>
        <v>Team 5</v>
      </c>
      <c r="F74" s="8" t="str">
        <f t="shared" si="6"/>
        <v>V</v>
      </c>
      <c r="G74" s="7" t="str">
        <f t="shared" si="7"/>
        <v>BYE</v>
      </c>
      <c r="J74" s="11">
        <v>9</v>
      </c>
      <c r="K74" s="11">
        <v>5</v>
      </c>
      <c r="L74" s="10" t="s">
        <v>4</v>
      </c>
      <c r="M74" s="10"/>
    </row>
    <row r="75" spans="4:13" ht="13.2" x14ac:dyDescent="0.25">
      <c r="D75" s="7">
        <f t="shared" si="4"/>
        <v>9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4</v>
      </c>
      <c r="J75" s="11">
        <v>9</v>
      </c>
      <c r="K75" s="11">
        <v>6</v>
      </c>
      <c r="L75" s="11">
        <v>4</v>
      </c>
      <c r="M75" s="11">
        <v>1</v>
      </c>
    </row>
    <row r="76" spans="4:13" ht="13.2" x14ac:dyDescent="0.25">
      <c r="D76" s="7">
        <f t="shared" si="4"/>
        <v>9</v>
      </c>
      <c r="E76" s="7" t="str">
        <f t="shared" si="5"/>
        <v>Team 7</v>
      </c>
      <c r="F76" s="8" t="str">
        <f t="shared" si="6"/>
        <v>V</v>
      </c>
      <c r="G76" s="7" t="str">
        <f t="shared" si="7"/>
        <v>Team 3</v>
      </c>
      <c r="J76" s="11">
        <v>9</v>
      </c>
      <c r="K76" s="11">
        <v>7</v>
      </c>
      <c r="L76" s="11">
        <v>3</v>
      </c>
      <c r="M76" s="11">
        <v>2</v>
      </c>
    </row>
    <row r="77" spans="4:13" ht="13.2" x14ac:dyDescent="0.25">
      <c r="D77" s="7">
        <f t="shared" si="4"/>
        <v>9</v>
      </c>
      <c r="E77" s="7" t="str">
        <f t="shared" si="5"/>
        <v>Team 8</v>
      </c>
      <c r="F77" s="8" t="str">
        <f t="shared" si="6"/>
        <v>V</v>
      </c>
      <c r="G77" s="7" t="str">
        <f t="shared" si="7"/>
        <v>Team 2</v>
      </c>
      <c r="J77" s="11">
        <v>9</v>
      </c>
      <c r="K77" s="11">
        <v>8</v>
      </c>
      <c r="L77" s="11">
        <v>2</v>
      </c>
      <c r="M77" s="11">
        <v>3</v>
      </c>
    </row>
    <row r="78" spans="4:13" ht="13.2" x14ac:dyDescent="0.25">
      <c r="D78" s="7">
        <f t="shared" si="4"/>
        <v>9</v>
      </c>
      <c r="E78" s="7" t="str">
        <f t="shared" si="5"/>
        <v>Team 9</v>
      </c>
      <c r="F78" s="8" t="str">
        <f t="shared" si="6"/>
        <v>V</v>
      </c>
      <c r="G78" s="7" t="str">
        <f t="shared" si="7"/>
        <v>Team 1</v>
      </c>
      <c r="J78" s="11">
        <v>9</v>
      </c>
      <c r="K78" s="11">
        <v>9</v>
      </c>
      <c r="L78" s="11">
        <v>1</v>
      </c>
      <c r="M78" s="11">
        <v>4</v>
      </c>
    </row>
    <row r="79" spans="4:13" ht="13.2" x14ac:dyDescent="0.25">
      <c r="D79" s="7">
        <f t="shared" si="4"/>
        <v>9</v>
      </c>
      <c r="E79" s="7" t="str">
        <f t="shared" si="5"/>
        <v>Team 10</v>
      </c>
      <c r="F79" s="8" t="str">
        <f t="shared" si="6"/>
        <v>V</v>
      </c>
      <c r="G79" s="7" t="str">
        <f t="shared" si="7"/>
        <v>Team 17</v>
      </c>
      <c r="J79" s="11">
        <v>9</v>
      </c>
      <c r="K79" s="11">
        <v>10</v>
      </c>
      <c r="L79" s="11">
        <v>17</v>
      </c>
      <c r="M79" s="11">
        <v>5</v>
      </c>
    </row>
    <row r="80" spans="4:13" ht="13.2" x14ac:dyDescent="0.25">
      <c r="D80" s="7">
        <f t="shared" si="4"/>
        <v>9</v>
      </c>
      <c r="E80" s="7" t="str">
        <f t="shared" si="5"/>
        <v>Team 11</v>
      </c>
      <c r="F80" s="8" t="str">
        <f t="shared" si="6"/>
        <v>V</v>
      </c>
      <c r="G80" s="7" t="str">
        <f t="shared" si="7"/>
        <v>Team 16</v>
      </c>
      <c r="J80" s="11">
        <v>9</v>
      </c>
      <c r="K80" s="11">
        <v>11</v>
      </c>
      <c r="L80" s="11">
        <v>16</v>
      </c>
      <c r="M80" s="11">
        <v>6</v>
      </c>
    </row>
    <row r="81" spans="4:13" ht="13.2" x14ac:dyDescent="0.25">
      <c r="D81" s="7">
        <f t="shared" si="4"/>
        <v>9</v>
      </c>
      <c r="E81" s="7" t="str">
        <f t="shared" si="5"/>
        <v>Team 12</v>
      </c>
      <c r="F81" s="8" t="str">
        <f t="shared" si="6"/>
        <v>V</v>
      </c>
      <c r="G81" s="7" t="str">
        <f t="shared" si="7"/>
        <v>Team 15</v>
      </c>
      <c r="J81" s="11">
        <v>9</v>
      </c>
      <c r="K81" s="11">
        <v>12</v>
      </c>
      <c r="L81" s="11">
        <v>15</v>
      </c>
      <c r="M81" s="11">
        <v>7</v>
      </c>
    </row>
    <row r="82" spans="4:13" ht="13.2" x14ac:dyDescent="0.25">
      <c r="D82" s="7">
        <f t="shared" si="4"/>
        <v>9</v>
      </c>
      <c r="E82" s="7" t="str">
        <f t="shared" si="5"/>
        <v>Team 13</v>
      </c>
      <c r="F82" s="8" t="str">
        <f t="shared" si="6"/>
        <v>V</v>
      </c>
      <c r="G82" s="7" t="str">
        <f t="shared" si="7"/>
        <v>Team 14</v>
      </c>
      <c r="J82" s="11">
        <v>9</v>
      </c>
      <c r="K82" s="11">
        <v>13</v>
      </c>
      <c r="L82" s="11">
        <v>14</v>
      </c>
      <c r="M82" s="11">
        <v>8</v>
      </c>
    </row>
    <row r="83" spans="4:13" ht="13.2" x14ac:dyDescent="0.25">
      <c r="D83" s="7">
        <f t="shared" si="4"/>
        <v>10</v>
      </c>
      <c r="E83" s="7" t="str">
        <f t="shared" si="5"/>
        <v>BYE</v>
      </c>
      <c r="F83" s="8" t="str">
        <f t="shared" si="6"/>
        <v>V</v>
      </c>
      <c r="G83" s="7" t="str">
        <f t="shared" si="7"/>
        <v>Team 14</v>
      </c>
      <c r="J83" s="11">
        <v>10</v>
      </c>
      <c r="K83" s="10" t="s">
        <v>4</v>
      </c>
      <c r="L83" s="11">
        <v>14</v>
      </c>
      <c r="M83" s="10"/>
    </row>
    <row r="84" spans="4:13" ht="13.2" x14ac:dyDescent="0.25">
      <c r="D84" s="7">
        <f t="shared" si="4"/>
        <v>10</v>
      </c>
      <c r="E84" s="7" t="str">
        <f t="shared" si="5"/>
        <v>Team 15</v>
      </c>
      <c r="F84" s="8" t="str">
        <f t="shared" si="6"/>
        <v>V</v>
      </c>
      <c r="G84" s="7" t="str">
        <f t="shared" si="7"/>
        <v>Team 13</v>
      </c>
      <c r="J84" s="11">
        <v>10</v>
      </c>
      <c r="K84" s="11">
        <v>15</v>
      </c>
      <c r="L84" s="11">
        <v>13</v>
      </c>
      <c r="M84" s="11">
        <v>1</v>
      </c>
    </row>
    <row r="85" spans="4:13" ht="13.2" x14ac:dyDescent="0.25">
      <c r="D85" s="7">
        <f t="shared" si="4"/>
        <v>10</v>
      </c>
      <c r="E85" s="7" t="str">
        <f t="shared" si="5"/>
        <v>Team 16</v>
      </c>
      <c r="F85" s="8" t="str">
        <f t="shared" si="6"/>
        <v>V</v>
      </c>
      <c r="G85" s="7" t="str">
        <f t="shared" si="7"/>
        <v>Team 12</v>
      </c>
      <c r="J85" s="11">
        <v>10</v>
      </c>
      <c r="K85" s="11">
        <v>16</v>
      </c>
      <c r="L85" s="11">
        <v>12</v>
      </c>
      <c r="M85" s="11">
        <v>2</v>
      </c>
    </row>
    <row r="86" spans="4:13" ht="13.2" x14ac:dyDescent="0.25">
      <c r="D86" s="7">
        <f t="shared" si="4"/>
        <v>10</v>
      </c>
      <c r="E86" s="7" t="str">
        <f t="shared" si="5"/>
        <v>Team 17</v>
      </c>
      <c r="F86" s="8" t="str">
        <f t="shared" si="6"/>
        <v>V</v>
      </c>
      <c r="G86" s="7" t="str">
        <f t="shared" si="7"/>
        <v>Team 11</v>
      </c>
      <c r="J86" s="11">
        <v>10</v>
      </c>
      <c r="K86" s="11">
        <v>17</v>
      </c>
      <c r="L86" s="11">
        <v>11</v>
      </c>
      <c r="M86" s="11">
        <v>3</v>
      </c>
    </row>
    <row r="87" spans="4:13" ht="13.2" x14ac:dyDescent="0.25">
      <c r="D87" s="7">
        <f t="shared" si="4"/>
        <v>10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10</v>
      </c>
      <c r="J87" s="11">
        <v>10</v>
      </c>
      <c r="K87" s="11">
        <v>1</v>
      </c>
      <c r="L87" s="11">
        <v>10</v>
      </c>
      <c r="M87" s="11">
        <v>4</v>
      </c>
    </row>
    <row r="88" spans="4:13" ht="13.2" x14ac:dyDescent="0.25">
      <c r="D88" s="7">
        <f t="shared" si="4"/>
        <v>10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9</v>
      </c>
      <c r="J88" s="11">
        <v>10</v>
      </c>
      <c r="K88" s="11">
        <v>2</v>
      </c>
      <c r="L88" s="11">
        <v>9</v>
      </c>
      <c r="M88" s="11">
        <v>5</v>
      </c>
    </row>
    <row r="89" spans="4:13" ht="13.2" x14ac:dyDescent="0.25">
      <c r="D89" s="7">
        <f t="shared" si="4"/>
        <v>10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8</v>
      </c>
      <c r="J89" s="11">
        <v>10</v>
      </c>
      <c r="K89" s="11">
        <v>3</v>
      </c>
      <c r="L89" s="11">
        <v>8</v>
      </c>
      <c r="M89" s="11">
        <v>6</v>
      </c>
    </row>
    <row r="90" spans="4:13" ht="13.2" x14ac:dyDescent="0.25">
      <c r="D90" s="7">
        <f t="shared" si="4"/>
        <v>10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7</v>
      </c>
      <c r="J90" s="11">
        <v>10</v>
      </c>
      <c r="K90" s="11">
        <v>4</v>
      </c>
      <c r="L90" s="11">
        <v>7</v>
      </c>
      <c r="M90" s="11">
        <v>7</v>
      </c>
    </row>
    <row r="91" spans="4:13" ht="13.2" x14ac:dyDescent="0.25">
      <c r="D91" s="7">
        <f t="shared" si="4"/>
        <v>10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6</v>
      </c>
      <c r="J91" s="11">
        <v>10</v>
      </c>
      <c r="K91" s="11">
        <v>5</v>
      </c>
      <c r="L91" s="11">
        <v>6</v>
      </c>
      <c r="M91" s="11">
        <v>8</v>
      </c>
    </row>
    <row r="92" spans="4:13" ht="13.2" x14ac:dyDescent="0.25">
      <c r="D92" s="7">
        <f t="shared" si="4"/>
        <v>11</v>
      </c>
      <c r="E92" s="7" t="str">
        <f t="shared" si="5"/>
        <v>Team 6</v>
      </c>
      <c r="F92" s="8" t="str">
        <f t="shared" si="6"/>
        <v>V</v>
      </c>
      <c r="G92" s="7" t="str">
        <f t="shared" si="7"/>
        <v>BYE</v>
      </c>
      <c r="J92" s="11">
        <v>11</v>
      </c>
      <c r="K92" s="11">
        <v>6</v>
      </c>
      <c r="L92" s="10" t="s">
        <v>4</v>
      </c>
      <c r="M92" s="10"/>
    </row>
    <row r="93" spans="4:13" ht="13.2" x14ac:dyDescent="0.25">
      <c r="D93" s="7">
        <f t="shared" si="4"/>
        <v>11</v>
      </c>
      <c r="E93" s="7" t="str">
        <f t="shared" si="5"/>
        <v>Team 7</v>
      </c>
      <c r="F93" s="8" t="str">
        <f t="shared" si="6"/>
        <v>V</v>
      </c>
      <c r="G93" s="7" t="str">
        <f t="shared" si="7"/>
        <v>Team 5</v>
      </c>
      <c r="J93" s="11">
        <v>11</v>
      </c>
      <c r="K93" s="11">
        <v>7</v>
      </c>
      <c r="L93" s="11">
        <v>5</v>
      </c>
      <c r="M93" s="11">
        <v>1</v>
      </c>
    </row>
    <row r="94" spans="4:13" ht="13.2" x14ac:dyDescent="0.25">
      <c r="D94" s="7">
        <f t="shared" si="4"/>
        <v>11</v>
      </c>
      <c r="E94" s="7" t="str">
        <f t="shared" si="5"/>
        <v>Team 8</v>
      </c>
      <c r="F94" s="8" t="str">
        <f t="shared" si="6"/>
        <v>V</v>
      </c>
      <c r="G94" s="7" t="str">
        <f t="shared" si="7"/>
        <v>Team 4</v>
      </c>
      <c r="J94" s="11">
        <v>11</v>
      </c>
      <c r="K94" s="11">
        <v>8</v>
      </c>
      <c r="L94" s="11">
        <v>4</v>
      </c>
      <c r="M94" s="11">
        <v>2</v>
      </c>
    </row>
    <row r="95" spans="4:13" ht="13.2" x14ac:dyDescent="0.25">
      <c r="D95" s="7">
        <f t="shared" si="4"/>
        <v>11</v>
      </c>
      <c r="E95" s="7" t="str">
        <f t="shared" si="5"/>
        <v>Team 9</v>
      </c>
      <c r="F95" s="8" t="str">
        <f t="shared" si="6"/>
        <v>V</v>
      </c>
      <c r="G95" s="7" t="str">
        <f t="shared" si="7"/>
        <v>Team 3</v>
      </c>
      <c r="J95" s="11">
        <v>11</v>
      </c>
      <c r="K95" s="11">
        <v>9</v>
      </c>
      <c r="L95" s="11">
        <v>3</v>
      </c>
      <c r="M95" s="11">
        <v>3</v>
      </c>
    </row>
    <row r="96" spans="4:13" ht="13.2" x14ac:dyDescent="0.25">
      <c r="D96" s="7">
        <f t="shared" si="4"/>
        <v>11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2</v>
      </c>
      <c r="J96" s="11">
        <v>11</v>
      </c>
      <c r="K96" s="11">
        <v>10</v>
      </c>
      <c r="L96" s="11">
        <v>2</v>
      </c>
      <c r="M96" s="11">
        <v>4</v>
      </c>
    </row>
    <row r="97" spans="4:13" ht="13.2" x14ac:dyDescent="0.25">
      <c r="D97" s="7">
        <f t="shared" si="4"/>
        <v>11</v>
      </c>
      <c r="E97" s="7" t="str">
        <f t="shared" si="5"/>
        <v>Team 11</v>
      </c>
      <c r="F97" s="8" t="str">
        <f t="shared" si="6"/>
        <v>V</v>
      </c>
      <c r="G97" s="7" t="str">
        <f t="shared" si="7"/>
        <v>Team 1</v>
      </c>
      <c r="J97" s="11">
        <v>11</v>
      </c>
      <c r="K97" s="11">
        <v>11</v>
      </c>
      <c r="L97" s="11">
        <v>1</v>
      </c>
      <c r="M97" s="11">
        <v>5</v>
      </c>
    </row>
    <row r="98" spans="4:13" ht="13.2" x14ac:dyDescent="0.25">
      <c r="D98" s="7">
        <f t="shared" si="4"/>
        <v>11</v>
      </c>
      <c r="E98" s="7" t="str">
        <f t="shared" si="5"/>
        <v>Team 12</v>
      </c>
      <c r="F98" s="8" t="str">
        <f t="shared" si="6"/>
        <v>V</v>
      </c>
      <c r="G98" s="7" t="str">
        <f t="shared" si="7"/>
        <v>Team 17</v>
      </c>
      <c r="J98" s="11">
        <v>11</v>
      </c>
      <c r="K98" s="11">
        <v>12</v>
      </c>
      <c r="L98" s="11">
        <v>17</v>
      </c>
      <c r="M98" s="11">
        <v>6</v>
      </c>
    </row>
    <row r="99" spans="4:13" ht="13.2" x14ac:dyDescent="0.25">
      <c r="D99" s="7">
        <f t="shared" si="4"/>
        <v>11</v>
      </c>
      <c r="E99" s="7" t="str">
        <f t="shared" si="5"/>
        <v>Team 13</v>
      </c>
      <c r="F99" s="8" t="str">
        <f t="shared" si="6"/>
        <v>V</v>
      </c>
      <c r="G99" s="7" t="str">
        <f t="shared" si="7"/>
        <v>Team 16</v>
      </c>
      <c r="J99" s="11">
        <v>11</v>
      </c>
      <c r="K99" s="11">
        <v>13</v>
      </c>
      <c r="L99" s="11">
        <v>16</v>
      </c>
      <c r="M99" s="11">
        <v>7</v>
      </c>
    </row>
    <row r="100" spans="4:13" ht="13.2" x14ac:dyDescent="0.25">
      <c r="D100" s="7">
        <f t="shared" si="4"/>
        <v>11</v>
      </c>
      <c r="E100" s="7" t="str">
        <f t="shared" si="5"/>
        <v>Team 14</v>
      </c>
      <c r="F100" s="8" t="str">
        <f t="shared" si="6"/>
        <v>V</v>
      </c>
      <c r="G100" s="7" t="str">
        <f t="shared" si="7"/>
        <v>Team 15</v>
      </c>
      <c r="J100" s="11">
        <v>11</v>
      </c>
      <c r="K100" s="11">
        <v>14</v>
      </c>
      <c r="L100" s="11">
        <v>15</v>
      </c>
      <c r="M100" s="11">
        <v>8</v>
      </c>
    </row>
    <row r="101" spans="4:13" ht="13.2" x14ac:dyDescent="0.25">
      <c r="D101" s="7">
        <f t="shared" si="4"/>
        <v>12</v>
      </c>
      <c r="E101" s="7" t="str">
        <f t="shared" si="5"/>
        <v>BYE</v>
      </c>
      <c r="F101" s="8" t="str">
        <f t="shared" si="6"/>
        <v>V</v>
      </c>
      <c r="G101" s="7" t="str">
        <f t="shared" si="7"/>
        <v>Team 15</v>
      </c>
      <c r="J101" s="11">
        <v>12</v>
      </c>
      <c r="K101" s="10" t="s">
        <v>4</v>
      </c>
      <c r="L101" s="11">
        <v>15</v>
      </c>
      <c r="M101" s="10"/>
    </row>
    <row r="102" spans="4:13" ht="13.2" x14ac:dyDescent="0.25">
      <c r="D102" s="7">
        <f t="shared" si="4"/>
        <v>12</v>
      </c>
      <c r="E102" s="7" t="str">
        <f t="shared" si="5"/>
        <v>Team 16</v>
      </c>
      <c r="F102" s="8" t="str">
        <f t="shared" si="6"/>
        <v>V</v>
      </c>
      <c r="G102" s="7" t="str">
        <f t="shared" si="7"/>
        <v>Team 14</v>
      </c>
      <c r="J102" s="11">
        <v>12</v>
      </c>
      <c r="K102" s="11">
        <v>16</v>
      </c>
      <c r="L102" s="11">
        <v>14</v>
      </c>
      <c r="M102" s="11">
        <v>1</v>
      </c>
    </row>
    <row r="103" spans="4:13" ht="13.2" x14ac:dyDescent="0.25">
      <c r="D103" s="7">
        <f t="shared" si="4"/>
        <v>12</v>
      </c>
      <c r="E103" s="7" t="str">
        <f t="shared" si="5"/>
        <v>Team 17</v>
      </c>
      <c r="F103" s="8" t="str">
        <f t="shared" si="6"/>
        <v>V</v>
      </c>
      <c r="G103" s="7" t="str">
        <f t="shared" si="7"/>
        <v>Team 13</v>
      </c>
      <c r="J103" s="11">
        <v>12</v>
      </c>
      <c r="K103" s="11">
        <v>17</v>
      </c>
      <c r="L103" s="11">
        <v>13</v>
      </c>
      <c r="M103" s="11">
        <v>2</v>
      </c>
    </row>
    <row r="104" spans="4:13" ht="13.2" x14ac:dyDescent="0.25">
      <c r="D104" s="7">
        <f t="shared" si="4"/>
        <v>12</v>
      </c>
      <c r="E104" s="7" t="str">
        <f t="shared" si="5"/>
        <v>Team 1</v>
      </c>
      <c r="F104" s="8" t="str">
        <f t="shared" si="6"/>
        <v>V</v>
      </c>
      <c r="G104" s="7" t="str">
        <f t="shared" si="7"/>
        <v>Team 12</v>
      </c>
      <c r="J104" s="11">
        <v>12</v>
      </c>
      <c r="K104" s="11">
        <v>1</v>
      </c>
      <c r="L104" s="11">
        <v>12</v>
      </c>
      <c r="M104" s="11">
        <v>3</v>
      </c>
    </row>
    <row r="105" spans="4:13" ht="13.2" x14ac:dyDescent="0.25">
      <c r="D105" s="7">
        <f t="shared" si="4"/>
        <v>12</v>
      </c>
      <c r="E105" s="7" t="str">
        <f t="shared" si="5"/>
        <v>Team 2</v>
      </c>
      <c r="F105" s="8" t="str">
        <f t="shared" si="6"/>
        <v>V</v>
      </c>
      <c r="G105" s="7" t="str">
        <f t="shared" si="7"/>
        <v>Team 11</v>
      </c>
      <c r="J105" s="11">
        <v>12</v>
      </c>
      <c r="K105" s="11">
        <v>2</v>
      </c>
      <c r="L105" s="11">
        <v>11</v>
      </c>
      <c r="M105" s="11">
        <v>4</v>
      </c>
    </row>
    <row r="106" spans="4:13" ht="13.2" x14ac:dyDescent="0.25">
      <c r="D106" s="7">
        <f t="shared" si="4"/>
        <v>12</v>
      </c>
      <c r="E106" s="7" t="str">
        <f t="shared" si="5"/>
        <v>Team 3</v>
      </c>
      <c r="F106" s="8" t="str">
        <f t="shared" si="6"/>
        <v>V</v>
      </c>
      <c r="G106" s="7" t="str">
        <f t="shared" si="7"/>
        <v>Team 10</v>
      </c>
      <c r="J106" s="11">
        <v>12</v>
      </c>
      <c r="K106" s="11">
        <v>3</v>
      </c>
      <c r="L106" s="11">
        <v>10</v>
      </c>
      <c r="M106" s="11">
        <v>5</v>
      </c>
    </row>
    <row r="107" spans="4:13" ht="13.2" x14ac:dyDescent="0.25">
      <c r="D107" s="7">
        <f t="shared" si="4"/>
        <v>12</v>
      </c>
      <c r="E107" s="7" t="str">
        <f t="shared" si="5"/>
        <v>Team 4</v>
      </c>
      <c r="F107" s="8" t="str">
        <f t="shared" si="6"/>
        <v>V</v>
      </c>
      <c r="G107" s="7" t="str">
        <f t="shared" si="7"/>
        <v>Team 9</v>
      </c>
      <c r="J107" s="11">
        <v>12</v>
      </c>
      <c r="K107" s="11">
        <v>4</v>
      </c>
      <c r="L107" s="11">
        <v>9</v>
      </c>
      <c r="M107" s="11">
        <v>6</v>
      </c>
    </row>
    <row r="108" spans="4:13" ht="13.2" x14ac:dyDescent="0.25">
      <c r="D108" s="7">
        <f t="shared" si="4"/>
        <v>12</v>
      </c>
      <c r="E108" s="7" t="str">
        <f t="shared" si="5"/>
        <v>Team 5</v>
      </c>
      <c r="F108" s="8" t="str">
        <f t="shared" si="6"/>
        <v>V</v>
      </c>
      <c r="G108" s="7" t="str">
        <f t="shared" si="7"/>
        <v>Team 8</v>
      </c>
      <c r="J108" s="11">
        <v>12</v>
      </c>
      <c r="K108" s="11">
        <v>5</v>
      </c>
      <c r="L108" s="11">
        <v>8</v>
      </c>
      <c r="M108" s="11">
        <v>7</v>
      </c>
    </row>
    <row r="109" spans="4:13" ht="13.2" x14ac:dyDescent="0.25">
      <c r="D109" s="7">
        <f t="shared" si="4"/>
        <v>12</v>
      </c>
      <c r="E109" s="7" t="str">
        <f t="shared" si="5"/>
        <v>Team 6</v>
      </c>
      <c r="F109" s="8" t="str">
        <f t="shared" si="6"/>
        <v>V</v>
      </c>
      <c r="G109" s="7" t="str">
        <f t="shared" si="7"/>
        <v>Team 7</v>
      </c>
      <c r="J109" s="11">
        <v>12</v>
      </c>
      <c r="K109" s="11">
        <v>6</v>
      </c>
      <c r="L109" s="11">
        <v>7</v>
      </c>
      <c r="M109" s="11">
        <v>8</v>
      </c>
    </row>
    <row r="110" spans="4:13" ht="13.2" x14ac:dyDescent="0.25">
      <c r="D110" s="7">
        <f t="shared" si="4"/>
        <v>13</v>
      </c>
      <c r="E110" s="7" t="str">
        <f t="shared" si="5"/>
        <v>Team 7</v>
      </c>
      <c r="F110" s="8" t="str">
        <f t="shared" si="6"/>
        <v>V</v>
      </c>
      <c r="G110" s="7" t="str">
        <f t="shared" si="7"/>
        <v>BYE</v>
      </c>
      <c r="J110" s="11">
        <v>13</v>
      </c>
      <c r="K110" s="11">
        <v>7</v>
      </c>
      <c r="L110" s="10" t="s">
        <v>4</v>
      </c>
      <c r="M110" s="10"/>
    </row>
    <row r="111" spans="4:13" ht="13.2" x14ac:dyDescent="0.25">
      <c r="D111" s="7">
        <f t="shared" si="4"/>
        <v>13</v>
      </c>
      <c r="E111" s="7" t="str">
        <f t="shared" si="5"/>
        <v>Team 8</v>
      </c>
      <c r="F111" s="8" t="str">
        <f t="shared" si="6"/>
        <v>V</v>
      </c>
      <c r="G111" s="7" t="str">
        <f t="shared" si="7"/>
        <v>Team 6</v>
      </c>
      <c r="J111" s="11">
        <v>13</v>
      </c>
      <c r="K111" s="11">
        <v>8</v>
      </c>
      <c r="L111" s="11">
        <v>6</v>
      </c>
      <c r="M111" s="11">
        <v>1</v>
      </c>
    </row>
    <row r="112" spans="4:13" ht="13.2" x14ac:dyDescent="0.25">
      <c r="D112" s="7">
        <f t="shared" si="4"/>
        <v>13</v>
      </c>
      <c r="E112" s="7" t="str">
        <f t="shared" si="5"/>
        <v>Team 9</v>
      </c>
      <c r="F112" s="8" t="str">
        <f t="shared" si="6"/>
        <v>V</v>
      </c>
      <c r="G112" s="7" t="str">
        <f t="shared" si="7"/>
        <v>Team 5</v>
      </c>
      <c r="J112" s="11">
        <v>13</v>
      </c>
      <c r="K112" s="11">
        <v>9</v>
      </c>
      <c r="L112" s="11">
        <v>5</v>
      </c>
      <c r="M112" s="11">
        <v>2</v>
      </c>
    </row>
    <row r="113" spans="4:13" ht="13.2" x14ac:dyDescent="0.25">
      <c r="D113" s="7">
        <f t="shared" si="4"/>
        <v>13</v>
      </c>
      <c r="E113" s="7" t="str">
        <f t="shared" si="5"/>
        <v>Team 10</v>
      </c>
      <c r="F113" s="8" t="str">
        <f t="shared" si="6"/>
        <v>V</v>
      </c>
      <c r="G113" s="7" t="str">
        <f t="shared" si="7"/>
        <v>Team 4</v>
      </c>
      <c r="J113" s="11">
        <v>13</v>
      </c>
      <c r="K113" s="11">
        <v>10</v>
      </c>
      <c r="L113" s="11">
        <v>4</v>
      </c>
      <c r="M113" s="11">
        <v>3</v>
      </c>
    </row>
    <row r="114" spans="4:13" ht="13.2" x14ac:dyDescent="0.25">
      <c r="D114" s="7">
        <f t="shared" si="4"/>
        <v>13</v>
      </c>
      <c r="E114" s="7" t="str">
        <f t="shared" si="5"/>
        <v>Team 11</v>
      </c>
      <c r="F114" s="8" t="str">
        <f t="shared" si="6"/>
        <v>V</v>
      </c>
      <c r="G114" s="7" t="str">
        <f t="shared" si="7"/>
        <v>Team 3</v>
      </c>
      <c r="J114" s="11">
        <v>13</v>
      </c>
      <c r="K114" s="11">
        <v>11</v>
      </c>
      <c r="L114" s="11">
        <v>3</v>
      </c>
      <c r="M114" s="11">
        <v>4</v>
      </c>
    </row>
    <row r="115" spans="4:13" ht="13.2" x14ac:dyDescent="0.25">
      <c r="D115" s="7">
        <f t="shared" si="4"/>
        <v>13</v>
      </c>
      <c r="E115" s="7" t="str">
        <f t="shared" si="5"/>
        <v>Team 12</v>
      </c>
      <c r="F115" s="8" t="str">
        <f t="shared" si="6"/>
        <v>V</v>
      </c>
      <c r="G115" s="7" t="str">
        <f t="shared" si="7"/>
        <v>Team 2</v>
      </c>
      <c r="J115" s="11">
        <v>13</v>
      </c>
      <c r="K115" s="11">
        <v>12</v>
      </c>
      <c r="L115" s="11">
        <v>2</v>
      </c>
      <c r="M115" s="11">
        <v>5</v>
      </c>
    </row>
    <row r="116" spans="4:13" ht="13.2" x14ac:dyDescent="0.25">
      <c r="D116" s="7">
        <f t="shared" si="4"/>
        <v>13</v>
      </c>
      <c r="E116" s="7" t="str">
        <f t="shared" si="5"/>
        <v>Team 13</v>
      </c>
      <c r="F116" s="8" t="str">
        <f t="shared" si="6"/>
        <v>V</v>
      </c>
      <c r="G116" s="7" t="str">
        <f t="shared" si="7"/>
        <v>Team 1</v>
      </c>
      <c r="J116" s="11">
        <v>13</v>
      </c>
      <c r="K116" s="11">
        <v>13</v>
      </c>
      <c r="L116" s="11">
        <v>1</v>
      </c>
      <c r="M116" s="11">
        <v>6</v>
      </c>
    </row>
    <row r="117" spans="4:13" ht="13.2" x14ac:dyDescent="0.25">
      <c r="D117" s="7">
        <f t="shared" si="4"/>
        <v>13</v>
      </c>
      <c r="E117" s="7" t="str">
        <f t="shared" si="5"/>
        <v>Team 14</v>
      </c>
      <c r="F117" s="8" t="str">
        <f t="shared" si="6"/>
        <v>V</v>
      </c>
      <c r="G117" s="7" t="str">
        <f t="shared" si="7"/>
        <v>Team 17</v>
      </c>
      <c r="J117" s="11">
        <v>13</v>
      </c>
      <c r="K117" s="11">
        <v>14</v>
      </c>
      <c r="L117" s="11">
        <v>17</v>
      </c>
      <c r="M117" s="11">
        <v>7</v>
      </c>
    </row>
    <row r="118" spans="4:13" ht="13.2" x14ac:dyDescent="0.25">
      <c r="D118" s="7">
        <f t="shared" si="4"/>
        <v>13</v>
      </c>
      <c r="E118" s="7" t="str">
        <f t="shared" si="5"/>
        <v>Team 15</v>
      </c>
      <c r="F118" s="8" t="str">
        <f t="shared" si="6"/>
        <v>V</v>
      </c>
      <c r="G118" s="7" t="str">
        <f t="shared" si="7"/>
        <v>Team 16</v>
      </c>
      <c r="J118" s="11">
        <v>13</v>
      </c>
      <c r="K118" s="11">
        <v>15</v>
      </c>
      <c r="L118" s="11">
        <v>16</v>
      </c>
      <c r="M118" s="11">
        <v>8</v>
      </c>
    </row>
    <row r="119" spans="4:13" ht="13.2" x14ac:dyDescent="0.25">
      <c r="D119" s="7">
        <f t="shared" si="4"/>
        <v>14</v>
      </c>
      <c r="E119" s="7" t="str">
        <f t="shared" si="5"/>
        <v>BYE</v>
      </c>
      <c r="F119" s="8" t="str">
        <f t="shared" si="6"/>
        <v>V</v>
      </c>
      <c r="G119" s="7" t="str">
        <f t="shared" si="7"/>
        <v>Team 16</v>
      </c>
      <c r="J119" s="11">
        <v>14</v>
      </c>
      <c r="K119" s="10" t="s">
        <v>4</v>
      </c>
      <c r="L119" s="11">
        <v>16</v>
      </c>
      <c r="M119" s="10"/>
    </row>
    <row r="120" spans="4:13" ht="13.2" x14ac:dyDescent="0.25">
      <c r="D120" s="7">
        <f t="shared" si="4"/>
        <v>14</v>
      </c>
      <c r="E120" s="7" t="str">
        <f t="shared" si="5"/>
        <v>Team 17</v>
      </c>
      <c r="F120" s="8" t="str">
        <f t="shared" si="6"/>
        <v>V</v>
      </c>
      <c r="G120" s="7" t="str">
        <f t="shared" si="7"/>
        <v>Team 15</v>
      </c>
      <c r="J120" s="11">
        <v>14</v>
      </c>
      <c r="K120" s="11">
        <v>17</v>
      </c>
      <c r="L120" s="11">
        <v>15</v>
      </c>
      <c r="M120" s="11">
        <v>1</v>
      </c>
    </row>
    <row r="121" spans="4:13" ht="13.2" x14ac:dyDescent="0.25">
      <c r="D121" s="7">
        <f t="shared" si="4"/>
        <v>14</v>
      </c>
      <c r="E121" s="7" t="str">
        <f t="shared" si="5"/>
        <v>Team 1</v>
      </c>
      <c r="F121" s="8" t="str">
        <f t="shared" si="6"/>
        <v>V</v>
      </c>
      <c r="G121" s="7" t="str">
        <f t="shared" si="7"/>
        <v>Team 14</v>
      </c>
      <c r="J121" s="11">
        <v>14</v>
      </c>
      <c r="K121" s="11">
        <v>1</v>
      </c>
      <c r="L121" s="11">
        <v>14</v>
      </c>
      <c r="M121" s="11">
        <v>2</v>
      </c>
    </row>
    <row r="122" spans="4:13" ht="13.2" x14ac:dyDescent="0.25">
      <c r="D122" s="7">
        <f t="shared" si="4"/>
        <v>14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13</v>
      </c>
      <c r="J122" s="11">
        <v>14</v>
      </c>
      <c r="K122" s="11">
        <v>2</v>
      </c>
      <c r="L122" s="11">
        <v>13</v>
      </c>
      <c r="M122" s="11">
        <v>3</v>
      </c>
    </row>
    <row r="123" spans="4:13" ht="13.2" x14ac:dyDescent="0.25">
      <c r="D123" s="7">
        <f t="shared" si="4"/>
        <v>14</v>
      </c>
      <c r="E123" s="7" t="str">
        <f t="shared" si="5"/>
        <v>Team 3</v>
      </c>
      <c r="F123" s="8" t="str">
        <f t="shared" si="6"/>
        <v>V</v>
      </c>
      <c r="G123" s="7" t="str">
        <f t="shared" si="7"/>
        <v>Team 12</v>
      </c>
      <c r="J123" s="11">
        <v>14</v>
      </c>
      <c r="K123" s="11">
        <v>3</v>
      </c>
      <c r="L123" s="11">
        <v>12</v>
      </c>
      <c r="M123" s="11">
        <v>4</v>
      </c>
    </row>
    <row r="124" spans="4:13" ht="13.2" x14ac:dyDescent="0.25">
      <c r="D124" s="7">
        <f t="shared" si="4"/>
        <v>14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11</v>
      </c>
      <c r="J124" s="11">
        <v>14</v>
      </c>
      <c r="K124" s="11">
        <v>4</v>
      </c>
      <c r="L124" s="11">
        <v>11</v>
      </c>
      <c r="M124" s="11">
        <v>5</v>
      </c>
    </row>
    <row r="125" spans="4:13" ht="13.2" x14ac:dyDescent="0.25">
      <c r="D125" s="7">
        <f t="shared" si="4"/>
        <v>14</v>
      </c>
      <c r="E125" s="7" t="str">
        <f t="shared" si="5"/>
        <v>Team 5</v>
      </c>
      <c r="F125" s="8" t="str">
        <f t="shared" si="6"/>
        <v>V</v>
      </c>
      <c r="G125" s="7" t="str">
        <f t="shared" si="7"/>
        <v>Team 10</v>
      </c>
      <c r="J125" s="11">
        <v>14</v>
      </c>
      <c r="K125" s="11">
        <v>5</v>
      </c>
      <c r="L125" s="11">
        <v>10</v>
      </c>
      <c r="M125" s="11">
        <v>6</v>
      </c>
    </row>
    <row r="126" spans="4:13" ht="13.2" x14ac:dyDescent="0.25">
      <c r="D126" s="7">
        <f t="shared" si="4"/>
        <v>14</v>
      </c>
      <c r="E126" s="7" t="str">
        <f t="shared" si="5"/>
        <v>Team 6</v>
      </c>
      <c r="F126" s="8" t="str">
        <f t="shared" si="6"/>
        <v>V</v>
      </c>
      <c r="G126" s="7" t="str">
        <f t="shared" si="7"/>
        <v>Team 9</v>
      </c>
      <c r="J126" s="11">
        <v>14</v>
      </c>
      <c r="K126" s="11">
        <v>6</v>
      </c>
      <c r="L126" s="11">
        <v>9</v>
      </c>
      <c r="M126" s="11">
        <v>7</v>
      </c>
    </row>
    <row r="127" spans="4:13" ht="13.2" x14ac:dyDescent="0.25">
      <c r="D127" s="7">
        <f t="shared" si="4"/>
        <v>14</v>
      </c>
      <c r="E127" s="7" t="str">
        <f t="shared" si="5"/>
        <v>Team 7</v>
      </c>
      <c r="F127" s="8" t="str">
        <f t="shared" si="6"/>
        <v>V</v>
      </c>
      <c r="G127" s="7" t="str">
        <f t="shared" si="7"/>
        <v>Team 8</v>
      </c>
      <c r="J127" s="11">
        <v>14</v>
      </c>
      <c r="K127" s="11">
        <v>7</v>
      </c>
      <c r="L127" s="11">
        <v>8</v>
      </c>
      <c r="M127" s="11">
        <v>8</v>
      </c>
    </row>
    <row r="128" spans="4:13" ht="13.2" x14ac:dyDescent="0.25">
      <c r="D128" s="7">
        <f t="shared" si="4"/>
        <v>15</v>
      </c>
      <c r="E128" s="7" t="str">
        <f t="shared" si="5"/>
        <v>Team 8</v>
      </c>
      <c r="F128" s="8" t="str">
        <f t="shared" si="6"/>
        <v>V</v>
      </c>
      <c r="G128" s="7" t="str">
        <f t="shared" si="7"/>
        <v>BYE</v>
      </c>
      <c r="J128" s="11">
        <v>15</v>
      </c>
      <c r="K128" s="11">
        <v>8</v>
      </c>
      <c r="L128" s="10" t="s">
        <v>4</v>
      </c>
      <c r="M128" s="10"/>
    </row>
    <row r="129" spans="4:13" ht="13.2" x14ac:dyDescent="0.25">
      <c r="D129" s="7">
        <f t="shared" si="4"/>
        <v>15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7</v>
      </c>
      <c r="J129" s="11">
        <v>15</v>
      </c>
      <c r="K129" s="11">
        <v>9</v>
      </c>
      <c r="L129" s="11">
        <v>7</v>
      </c>
      <c r="M129" s="11">
        <v>1</v>
      </c>
    </row>
    <row r="130" spans="4:13" ht="13.2" x14ac:dyDescent="0.25">
      <c r="D130" s="7">
        <f t="shared" si="4"/>
        <v>15</v>
      </c>
      <c r="E130" s="7" t="str">
        <f t="shared" si="5"/>
        <v>Team 10</v>
      </c>
      <c r="F130" s="8" t="str">
        <f t="shared" si="6"/>
        <v>V</v>
      </c>
      <c r="G130" s="7" t="str">
        <f t="shared" si="7"/>
        <v>Team 6</v>
      </c>
      <c r="J130" s="11">
        <v>15</v>
      </c>
      <c r="K130" s="11">
        <v>10</v>
      </c>
      <c r="L130" s="11">
        <v>6</v>
      </c>
      <c r="M130" s="11">
        <v>2</v>
      </c>
    </row>
    <row r="131" spans="4:13" ht="13.2" x14ac:dyDescent="0.25">
      <c r="D131" s="7">
        <f t="shared" ref="D131:D194" si="8">IF(ISBLANK(J131),"",J131)</f>
        <v>15</v>
      </c>
      <c r="E131" s="7" t="str">
        <f t="shared" ref="E131:E194" si="9">IF(ISBLANK(K131),"",(VLOOKUP(K131,A:B,2,FALSE)))</f>
        <v>Team 11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5</v>
      </c>
      <c r="J131" s="11">
        <v>15</v>
      </c>
      <c r="K131" s="11">
        <v>11</v>
      </c>
      <c r="L131" s="11">
        <v>5</v>
      </c>
      <c r="M131" s="11">
        <v>3</v>
      </c>
    </row>
    <row r="132" spans="4:13" ht="13.2" x14ac:dyDescent="0.25">
      <c r="D132" s="7">
        <f t="shared" si="8"/>
        <v>15</v>
      </c>
      <c r="E132" s="7" t="str">
        <f t="shared" si="9"/>
        <v>Team 12</v>
      </c>
      <c r="F132" s="8" t="str">
        <f t="shared" si="10"/>
        <v>V</v>
      </c>
      <c r="G132" s="7" t="str">
        <f t="shared" si="11"/>
        <v>Team 4</v>
      </c>
      <c r="J132" s="11">
        <v>15</v>
      </c>
      <c r="K132" s="11">
        <v>12</v>
      </c>
      <c r="L132" s="11">
        <v>4</v>
      </c>
      <c r="M132" s="11">
        <v>4</v>
      </c>
    </row>
    <row r="133" spans="4:13" ht="13.2" x14ac:dyDescent="0.25">
      <c r="D133" s="7">
        <f t="shared" si="8"/>
        <v>15</v>
      </c>
      <c r="E133" s="7" t="str">
        <f t="shared" si="9"/>
        <v>Team 13</v>
      </c>
      <c r="F133" s="8" t="str">
        <f t="shared" si="10"/>
        <v>V</v>
      </c>
      <c r="G133" s="7" t="str">
        <f t="shared" si="11"/>
        <v>Team 3</v>
      </c>
      <c r="J133" s="11">
        <v>15</v>
      </c>
      <c r="K133" s="11">
        <v>13</v>
      </c>
      <c r="L133" s="11">
        <v>3</v>
      </c>
      <c r="M133" s="11">
        <v>5</v>
      </c>
    </row>
    <row r="134" spans="4:13" ht="13.2" x14ac:dyDescent="0.25">
      <c r="D134" s="7">
        <f t="shared" si="8"/>
        <v>15</v>
      </c>
      <c r="E134" s="7" t="str">
        <f t="shared" si="9"/>
        <v>Team 14</v>
      </c>
      <c r="F134" s="8" t="str">
        <f t="shared" si="10"/>
        <v>V</v>
      </c>
      <c r="G134" s="7" t="str">
        <f t="shared" si="11"/>
        <v>Team 2</v>
      </c>
      <c r="J134" s="11">
        <v>15</v>
      </c>
      <c r="K134" s="11">
        <v>14</v>
      </c>
      <c r="L134" s="11">
        <v>2</v>
      </c>
      <c r="M134" s="11">
        <v>6</v>
      </c>
    </row>
    <row r="135" spans="4:13" ht="13.2" x14ac:dyDescent="0.25">
      <c r="D135" s="7">
        <f t="shared" si="8"/>
        <v>15</v>
      </c>
      <c r="E135" s="7" t="str">
        <f t="shared" si="9"/>
        <v>Team 15</v>
      </c>
      <c r="F135" s="8" t="str">
        <f t="shared" si="10"/>
        <v>V</v>
      </c>
      <c r="G135" s="7" t="str">
        <f t="shared" si="11"/>
        <v>Team 1</v>
      </c>
      <c r="J135" s="11">
        <v>15</v>
      </c>
      <c r="K135" s="11">
        <v>15</v>
      </c>
      <c r="L135" s="11">
        <v>1</v>
      </c>
      <c r="M135" s="11">
        <v>7</v>
      </c>
    </row>
    <row r="136" spans="4:13" ht="13.2" x14ac:dyDescent="0.25">
      <c r="D136" s="7">
        <f t="shared" si="8"/>
        <v>15</v>
      </c>
      <c r="E136" s="7" t="str">
        <f t="shared" si="9"/>
        <v>Team 16</v>
      </c>
      <c r="F136" s="8" t="str">
        <f t="shared" si="10"/>
        <v>V</v>
      </c>
      <c r="G136" s="7" t="str">
        <f t="shared" si="11"/>
        <v>Team 17</v>
      </c>
      <c r="J136" s="11">
        <v>15</v>
      </c>
      <c r="K136" s="11">
        <v>16</v>
      </c>
      <c r="L136" s="11">
        <v>17</v>
      </c>
      <c r="M136" s="11">
        <v>8</v>
      </c>
    </row>
    <row r="137" spans="4:13" ht="13.2" x14ac:dyDescent="0.25">
      <c r="D137" s="7">
        <f t="shared" si="8"/>
        <v>16</v>
      </c>
      <c r="E137" s="7" t="str">
        <f t="shared" si="9"/>
        <v>Team 9</v>
      </c>
      <c r="F137" s="8" t="str">
        <f t="shared" si="10"/>
        <v>V</v>
      </c>
      <c r="G137" s="7" t="str">
        <f t="shared" si="11"/>
        <v>BYE</v>
      </c>
      <c r="J137" s="11">
        <v>16</v>
      </c>
      <c r="K137" s="11">
        <v>9</v>
      </c>
      <c r="L137" s="10" t="s">
        <v>4</v>
      </c>
      <c r="M137" s="10"/>
    </row>
    <row r="138" spans="4:13" ht="13.2" x14ac:dyDescent="0.25">
      <c r="D138" s="7">
        <f t="shared" si="8"/>
        <v>16</v>
      </c>
      <c r="E138" s="7" t="str">
        <f t="shared" si="9"/>
        <v>Team 10</v>
      </c>
      <c r="F138" s="8" t="str">
        <f t="shared" si="10"/>
        <v>V</v>
      </c>
      <c r="G138" s="7" t="str">
        <f t="shared" si="11"/>
        <v>Team 8</v>
      </c>
      <c r="J138" s="11">
        <v>16</v>
      </c>
      <c r="K138" s="11">
        <v>10</v>
      </c>
      <c r="L138" s="11">
        <v>8</v>
      </c>
      <c r="M138" s="11">
        <v>1</v>
      </c>
    </row>
    <row r="139" spans="4:13" ht="13.2" x14ac:dyDescent="0.25">
      <c r="D139" s="7">
        <f t="shared" si="8"/>
        <v>16</v>
      </c>
      <c r="E139" s="7" t="str">
        <f t="shared" si="9"/>
        <v>Team 11</v>
      </c>
      <c r="F139" s="8" t="str">
        <f t="shared" si="10"/>
        <v>V</v>
      </c>
      <c r="G139" s="7" t="str">
        <f t="shared" si="11"/>
        <v>Team 7</v>
      </c>
      <c r="J139" s="11">
        <v>16</v>
      </c>
      <c r="K139" s="11">
        <v>11</v>
      </c>
      <c r="L139" s="11">
        <v>7</v>
      </c>
      <c r="M139" s="11">
        <v>2</v>
      </c>
    </row>
    <row r="140" spans="4:13" ht="13.2" x14ac:dyDescent="0.25">
      <c r="D140" s="7">
        <f t="shared" si="8"/>
        <v>16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6</v>
      </c>
      <c r="J140" s="11">
        <v>16</v>
      </c>
      <c r="K140" s="11">
        <v>12</v>
      </c>
      <c r="L140" s="11">
        <v>6</v>
      </c>
      <c r="M140" s="11">
        <v>3</v>
      </c>
    </row>
    <row r="141" spans="4:13" ht="13.2" x14ac:dyDescent="0.25">
      <c r="D141" s="7">
        <f t="shared" si="8"/>
        <v>16</v>
      </c>
      <c r="E141" s="7" t="str">
        <f t="shared" si="9"/>
        <v>Team 13</v>
      </c>
      <c r="F141" s="8" t="str">
        <f t="shared" si="10"/>
        <v>V</v>
      </c>
      <c r="G141" s="7" t="str">
        <f t="shared" si="11"/>
        <v>Team 5</v>
      </c>
      <c r="J141" s="11">
        <v>16</v>
      </c>
      <c r="K141" s="11">
        <v>13</v>
      </c>
      <c r="L141" s="11">
        <v>5</v>
      </c>
      <c r="M141" s="11">
        <v>4</v>
      </c>
    </row>
    <row r="142" spans="4:13" ht="13.2" x14ac:dyDescent="0.25">
      <c r="D142" s="7">
        <f t="shared" si="8"/>
        <v>16</v>
      </c>
      <c r="E142" s="7" t="str">
        <f t="shared" si="9"/>
        <v>Team 14</v>
      </c>
      <c r="F142" s="8" t="str">
        <f t="shared" si="10"/>
        <v>V</v>
      </c>
      <c r="G142" s="7" t="str">
        <f t="shared" si="11"/>
        <v>Team 4</v>
      </c>
      <c r="J142" s="11">
        <v>16</v>
      </c>
      <c r="K142" s="11">
        <v>14</v>
      </c>
      <c r="L142" s="11">
        <v>4</v>
      </c>
      <c r="M142" s="11">
        <v>5</v>
      </c>
    </row>
    <row r="143" spans="4:13" ht="13.2" x14ac:dyDescent="0.25">
      <c r="D143" s="7">
        <f t="shared" si="8"/>
        <v>16</v>
      </c>
      <c r="E143" s="7" t="str">
        <f t="shared" si="9"/>
        <v>Team 15</v>
      </c>
      <c r="F143" s="8" t="str">
        <f t="shared" si="10"/>
        <v>V</v>
      </c>
      <c r="G143" s="7" t="str">
        <f t="shared" si="11"/>
        <v>Team 3</v>
      </c>
      <c r="J143" s="11">
        <v>16</v>
      </c>
      <c r="K143" s="11">
        <v>15</v>
      </c>
      <c r="L143" s="11">
        <v>3</v>
      </c>
      <c r="M143" s="11">
        <v>6</v>
      </c>
    </row>
    <row r="144" spans="4:13" ht="13.2" x14ac:dyDescent="0.25">
      <c r="D144" s="7">
        <f t="shared" si="8"/>
        <v>16</v>
      </c>
      <c r="E144" s="7" t="str">
        <f t="shared" si="9"/>
        <v>Team 16</v>
      </c>
      <c r="F144" s="8" t="str">
        <f t="shared" si="10"/>
        <v>V</v>
      </c>
      <c r="G144" s="7" t="str">
        <f t="shared" si="11"/>
        <v>Team 2</v>
      </c>
      <c r="J144" s="11">
        <v>16</v>
      </c>
      <c r="K144" s="11">
        <v>16</v>
      </c>
      <c r="L144" s="11">
        <v>2</v>
      </c>
      <c r="M144" s="11">
        <v>7</v>
      </c>
    </row>
    <row r="145" spans="4:13" ht="13.2" x14ac:dyDescent="0.25">
      <c r="D145" s="7">
        <f t="shared" si="8"/>
        <v>16</v>
      </c>
      <c r="E145" s="7" t="str">
        <f t="shared" si="9"/>
        <v>Team 17</v>
      </c>
      <c r="F145" s="8" t="str">
        <f t="shared" si="10"/>
        <v>V</v>
      </c>
      <c r="G145" s="7" t="str">
        <f t="shared" si="11"/>
        <v>Team 1</v>
      </c>
      <c r="J145" s="11">
        <v>16</v>
      </c>
      <c r="K145" s="11">
        <v>17</v>
      </c>
      <c r="L145" s="11">
        <v>1</v>
      </c>
      <c r="M145" s="11">
        <v>8</v>
      </c>
    </row>
    <row r="146" spans="4:13" ht="13.2" x14ac:dyDescent="0.25">
      <c r="D146" s="7">
        <f t="shared" si="8"/>
        <v>17</v>
      </c>
      <c r="E146" s="7" t="str">
        <f t="shared" si="9"/>
        <v>BYE</v>
      </c>
      <c r="F146" s="8" t="str">
        <f t="shared" si="10"/>
        <v>V</v>
      </c>
      <c r="G146" s="7" t="str">
        <f t="shared" si="11"/>
        <v>Team 17</v>
      </c>
      <c r="J146" s="11">
        <v>17</v>
      </c>
      <c r="K146" s="10" t="s">
        <v>4</v>
      </c>
      <c r="L146" s="11">
        <v>17</v>
      </c>
      <c r="M146" s="10"/>
    </row>
    <row r="147" spans="4:13" ht="13.2" x14ac:dyDescent="0.25">
      <c r="D147" s="7">
        <f t="shared" si="8"/>
        <v>17</v>
      </c>
      <c r="E147" s="7" t="str">
        <f t="shared" si="9"/>
        <v>Team 1</v>
      </c>
      <c r="F147" s="8" t="str">
        <f t="shared" si="10"/>
        <v>V</v>
      </c>
      <c r="G147" s="7" t="str">
        <f t="shared" si="11"/>
        <v>Team 16</v>
      </c>
      <c r="J147" s="11">
        <v>17</v>
      </c>
      <c r="K147" s="11">
        <v>1</v>
      </c>
      <c r="L147" s="11">
        <v>16</v>
      </c>
      <c r="M147" s="11">
        <v>1</v>
      </c>
    </row>
    <row r="148" spans="4:13" ht="13.2" x14ac:dyDescent="0.25">
      <c r="D148" s="7">
        <f t="shared" si="8"/>
        <v>17</v>
      </c>
      <c r="E148" s="7" t="str">
        <f t="shared" si="9"/>
        <v>Team 2</v>
      </c>
      <c r="F148" s="8" t="str">
        <f t="shared" si="10"/>
        <v>V</v>
      </c>
      <c r="G148" s="7" t="str">
        <f t="shared" si="11"/>
        <v>Team 15</v>
      </c>
      <c r="J148" s="11">
        <v>17</v>
      </c>
      <c r="K148" s="11">
        <v>2</v>
      </c>
      <c r="L148" s="11">
        <v>15</v>
      </c>
      <c r="M148" s="11">
        <v>2</v>
      </c>
    </row>
    <row r="149" spans="4:13" ht="13.2" x14ac:dyDescent="0.25">
      <c r="D149" s="7">
        <f t="shared" si="8"/>
        <v>17</v>
      </c>
      <c r="E149" s="7" t="str">
        <f t="shared" si="9"/>
        <v>Team 3</v>
      </c>
      <c r="F149" s="8" t="str">
        <f t="shared" si="10"/>
        <v>V</v>
      </c>
      <c r="G149" s="7" t="str">
        <f t="shared" si="11"/>
        <v>Team 14</v>
      </c>
      <c r="J149" s="11">
        <v>17</v>
      </c>
      <c r="K149" s="11">
        <v>3</v>
      </c>
      <c r="L149" s="11">
        <v>14</v>
      </c>
      <c r="M149" s="11">
        <v>3</v>
      </c>
    </row>
    <row r="150" spans="4:13" ht="13.2" x14ac:dyDescent="0.25">
      <c r="D150" s="7">
        <f t="shared" si="8"/>
        <v>17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13</v>
      </c>
      <c r="J150" s="11">
        <v>17</v>
      </c>
      <c r="K150" s="11">
        <v>4</v>
      </c>
      <c r="L150" s="11">
        <v>13</v>
      </c>
      <c r="M150" s="11">
        <v>4</v>
      </c>
    </row>
    <row r="151" spans="4:13" ht="13.2" x14ac:dyDescent="0.25">
      <c r="D151" s="7">
        <f t="shared" si="8"/>
        <v>17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12</v>
      </c>
      <c r="J151" s="11">
        <v>17</v>
      </c>
      <c r="K151" s="11">
        <v>5</v>
      </c>
      <c r="L151" s="11">
        <v>12</v>
      </c>
      <c r="M151" s="11">
        <v>5</v>
      </c>
    </row>
    <row r="152" spans="4:13" ht="13.2" x14ac:dyDescent="0.25">
      <c r="D152" s="7">
        <f t="shared" si="8"/>
        <v>17</v>
      </c>
      <c r="E152" s="7" t="str">
        <f t="shared" si="9"/>
        <v>Team 6</v>
      </c>
      <c r="F152" s="8" t="str">
        <f t="shared" si="10"/>
        <v>V</v>
      </c>
      <c r="G152" s="7" t="str">
        <f t="shared" si="11"/>
        <v>Team 11</v>
      </c>
      <c r="J152" s="11">
        <v>17</v>
      </c>
      <c r="K152" s="11">
        <v>6</v>
      </c>
      <c r="L152" s="11">
        <v>11</v>
      </c>
      <c r="M152" s="11">
        <v>6</v>
      </c>
    </row>
    <row r="153" spans="4:13" ht="13.2" x14ac:dyDescent="0.25">
      <c r="D153" s="7">
        <f t="shared" si="8"/>
        <v>17</v>
      </c>
      <c r="E153" s="7" t="str">
        <f t="shared" si="9"/>
        <v>Team 7</v>
      </c>
      <c r="F153" s="8" t="str">
        <f t="shared" si="10"/>
        <v>V</v>
      </c>
      <c r="G153" s="7" t="str">
        <f t="shared" si="11"/>
        <v>Team 10</v>
      </c>
      <c r="J153" s="11">
        <v>17</v>
      </c>
      <c r="K153" s="11">
        <v>7</v>
      </c>
      <c r="L153" s="11">
        <v>10</v>
      </c>
      <c r="M153" s="11">
        <v>7</v>
      </c>
    </row>
    <row r="154" spans="4:13" ht="13.2" x14ac:dyDescent="0.25">
      <c r="D154" s="7">
        <f t="shared" si="8"/>
        <v>17</v>
      </c>
      <c r="E154" s="7" t="str">
        <f t="shared" si="9"/>
        <v>Team 8</v>
      </c>
      <c r="F154" s="8" t="str">
        <f t="shared" si="10"/>
        <v>V</v>
      </c>
      <c r="G154" s="7" t="str">
        <f t="shared" si="11"/>
        <v>Team 9</v>
      </c>
      <c r="J154" s="11">
        <v>17</v>
      </c>
      <c r="K154" s="11">
        <v>8</v>
      </c>
      <c r="L154" s="11">
        <v>9</v>
      </c>
      <c r="M154" s="11">
        <v>8</v>
      </c>
    </row>
    <row r="155" spans="4:13" ht="13.2" x14ac:dyDescent="0.25">
      <c r="D155" s="7">
        <f t="shared" si="8"/>
        <v>18</v>
      </c>
      <c r="E155" s="7" t="str">
        <f t="shared" si="9"/>
        <v>BYE</v>
      </c>
      <c r="F155" s="8" t="str">
        <f t="shared" si="10"/>
        <v>V</v>
      </c>
      <c r="G155" s="7" t="str">
        <f t="shared" si="11"/>
        <v>Team 1</v>
      </c>
      <c r="J155" s="11">
        <v>18</v>
      </c>
      <c r="K155" s="10" t="s">
        <v>4</v>
      </c>
      <c r="L155" s="11">
        <v>1</v>
      </c>
      <c r="M155" s="10"/>
    </row>
    <row r="156" spans="4:13" ht="13.2" x14ac:dyDescent="0.25">
      <c r="D156" s="7">
        <f t="shared" si="8"/>
        <v>18</v>
      </c>
      <c r="E156" s="7" t="str">
        <f t="shared" si="9"/>
        <v>Team 17</v>
      </c>
      <c r="F156" s="8" t="str">
        <f t="shared" si="10"/>
        <v>V</v>
      </c>
      <c r="G156" s="7" t="str">
        <f t="shared" si="11"/>
        <v>Team 2</v>
      </c>
      <c r="J156" s="11">
        <v>18</v>
      </c>
      <c r="K156" s="11">
        <v>17</v>
      </c>
      <c r="L156" s="11">
        <v>2</v>
      </c>
      <c r="M156" s="11">
        <v>1</v>
      </c>
    </row>
    <row r="157" spans="4:13" ht="13.2" x14ac:dyDescent="0.25">
      <c r="D157" s="7">
        <f t="shared" si="8"/>
        <v>18</v>
      </c>
      <c r="E157" s="7" t="str">
        <f t="shared" si="9"/>
        <v>Team 16</v>
      </c>
      <c r="F157" s="8" t="str">
        <f t="shared" si="10"/>
        <v>V</v>
      </c>
      <c r="G157" s="7" t="str">
        <f t="shared" si="11"/>
        <v>Team 3</v>
      </c>
      <c r="J157" s="11">
        <v>18</v>
      </c>
      <c r="K157" s="11">
        <v>16</v>
      </c>
      <c r="L157" s="11">
        <v>3</v>
      </c>
      <c r="M157" s="11">
        <v>2</v>
      </c>
    </row>
    <row r="158" spans="4:13" ht="13.2" x14ac:dyDescent="0.25">
      <c r="D158" s="7">
        <f t="shared" si="8"/>
        <v>18</v>
      </c>
      <c r="E158" s="7" t="str">
        <f t="shared" si="9"/>
        <v>Team 15</v>
      </c>
      <c r="F158" s="8" t="str">
        <f t="shared" si="10"/>
        <v>V</v>
      </c>
      <c r="G158" s="7" t="str">
        <f t="shared" si="11"/>
        <v>Team 4</v>
      </c>
      <c r="J158" s="11">
        <v>18</v>
      </c>
      <c r="K158" s="11">
        <v>15</v>
      </c>
      <c r="L158" s="11">
        <v>4</v>
      </c>
      <c r="M158" s="11">
        <v>3</v>
      </c>
    </row>
    <row r="159" spans="4:13" ht="13.2" x14ac:dyDescent="0.25">
      <c r="D159" s="7">
        <f t="shared" si="8"/>
        <v>18</v>
      </c>
      <c r="E159" s="7" t="str">
        <f t="shared" si="9"/>
        <v>Team 14</v>
      </c>
      <c r="F159" s="8" t="str">
        <f t="shared" si="10"/>
        <v>V</v>
      </c>
      <c r="G159" s="7" t="str">
        <f t="shared" si="11"/>
        <v>Team 5</v>
      </c>
      <c r="J159" s="11">
        <v>18</v>
      </c>
      <c r="K159" s="11">
        <v>14</v>
      </c>
      <c r="L159" s="11">
        <v>5</v>
      </c>
      <c r="M159" s="11">
        <v>4</v>
      </c>
    </row>
    <row r="160" spans="4:13" ht="13.2" x14ac:dyDescent="0.25">
      <c r="D160" s="7">
        <f t="shared" si="8"/>
        <v>18</v>
      </c>
      <c r="E160" s="7" t="str">
        <f t="shared" si="9"/>
        <v>Team 13</v>
      </c>
      <c r="F160" s="8" t="str">
        <f t="shared" si="10"/>
        <v>V</v>
      </c>
      <c r="G160" s="7" t="str">
        <f t="shared" si="11"/>
        <v>Team 6</v>
      </c>
      <c r="J160" s="11">
        <v>18</v>
      </c>
      <c r="K160" s="11">
        <v>13</v>
      </c>
      <c r="L160" s="11">
        <v>6</v>
      </c>
      <c r="M160" s="11">
        <v>5</v>
      </c>
    </row>
    <row r="161" spans="4:13" ht="13.2" x14ac:dyDescent="0.25">
      <c r="D161" s="7">
        <f t="shared" si="8"/>
        <v>18</v>
      </c>
      <c r="E161" s="7" t="str">
        <f t="shared" si="9"/>
        <v>Team 12</v>
      </c>
      <c r="F161" s="8" t="str">
        <f t="shared" si="10"/>
        <v>V</v>
      </c>
      <c r="G161" s="7" t="str">
        <f t="shared" si="11"/>
        <v>Team 7</v>
      </c>
      <c r="J161" s="11">
        <v>18</v>
      </c>
      <c r="K161" s="11">
        <v>12</v>
      </c>
      <c r="L161" s="11">
        <v>7</v>
      </c>
      <c r="M161" s="11">
        <v>6</v>
      </c>
    </row>
    <row r="162" spans="4:13" ht="13.2" x14ac:dyDescent="0.25">
      <c r="D162" s="7">
        <f t="shared" si="8"/>
        <v>18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8</v>
      </c>
      <c r="J162" s="11">
        <v>18</v>
      </c>
      <c r="K162" s="11">
        <v>11</v>
      </c>
      <c r="L162" s="11">
        <v>8</v>
      </c>
      <c r="M162" s="11">
        <v>7</v>
      </c>
    </row>
    <row r="163" spans="4:13" ht="13.2" x14ac:dyDescent="0.25">
      <c r="D163" s="7">
        <f t="shared" si="8"/>
        <v>18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9</v>
      </c>
      <c r="J163" s="11">
        <v>18</v>
      </c>
      <c r="K163" s="11">
        <v>10</v>
      </c>
      <c r="L163" s="11">
        <v>9</v>
      </c>
      <c r="M163" s="11">
        <v>8</v>
      </c>
    </row>
    <row r="164" spans="4:13" ht="13.2" x14ac:dyDescent="0.25">
      <c r="D164" s="7">
        <f t="shared" si="8"/>
        <v>19</v>
      </c>
      <c r="E164" s="7" t="str">
        <f t="shared" si="9"/>
        <v>Team 10</v>
      </c>
      <c r="F164" s="8" t="str">
        <f t="shared" si="10"/>
        <v>V</v>
      </c>
      <c r="G164" s="7" t="str">
        <f t="shared" si="11"/>
        <v>BYE</v>
      </c>
      <c r="J164" s="11">
        <v>19</v>
      </c>
      <c r="K164" s="11">
        <v>10</v>
      </c>
      <c r="L164" s="10" t="s">
        <v>4</v>
      </c>
      <c r="M164" s="10"/>
    </row>
    <row r="165" spans="4:13" ht="13.2" x14ac:dyDescent="0.25">
      <c r="D165" s="7">
        <f t="shared" si="8"/>
        <v>19</v>
      </c>
      <c r="E165" s="7" t="str">
        <f t="shared" si="9"/>
        <v>Team 9</v>
      </c>
      <c r="F165" s="8" t="str">
        <f t="shared" si="10"/>
        <v>V</v>
      </c>
      <c r="G165" s="7" t="str">
        <f t="shared" si="11"/>
        <v>Team 11</v>
      </c>
      <c r="J165" s="11">
        <v>19</v>
      </c>
      <c r="K165" s="11">
        <v>9</v>
      </c>
      <c r="L165" s="11">
        <v>11</v>
      </c>
      <c r="M165" s="11">
        <v>1</v>
      </c>
    </row>
    <row r="166" spans="4:13" ht="13.2" x14ac:dyDescent="0.25">
      <c r="D166" s="7">
        <f t="shared" si="8"/>
        <v>19</v>
      </c>
      <c r="E166" s="7" t="str">
        <f t="shared" si="9"/>
        <v>Team 8</v>
      </c>
      <c r="F166" s="8" t="str">
        <f t="shared" si="10"/>
        <v>V</v>
      </c>
      <c r="G166" s="7" t="str">
        <f t="shared" si="11"/>
        <v>Team 12</v>
      </c>
      <c r="J166" s="11">
        <v>19</v>
      </c>
      <c r="K166" s="11">
        <v>8</v>
      </c>
      <c r="L166" s="11">
        <v>12</v>
      </c>
      <c r="M166" s="11">
        <v>2</v>
      </c>
    </row>
    <row r="167" spans="4:13" ht="13.2" x14ac:dyDescent="0.25">
      <c r="D167" s="7">
        <f t="shared" si="8"/>
        <v>19</v>
      </c>
      <c r="E167" s="7" t="str">
        <f t="shared" si="9"/>
        <v>Team 7</v>
      </c>
      <c r="F167" s="8" t="str">
        <f t="shared" si="10"/>
        <v>V</v>
      </c>
      <c r="G167" s="7" t="str">
        <f t="shared" si="11"/>
        <v>Team 13</v>
      </c>
      <c r="J167" s="11">
        <v>19</v>
      </c>
      <c r="K167" s="11">
        <v>7</v>
      </c>
      <c r="L167" s="11">
        <v>13</v>
      </c>
      <c r="M167" s="11">
        <v>3</v>
      </c>
    </row>
    <row r="168" spans="4:13" ht="13.2" x14ac:dyDescent="0.25">
      <c r="D168" s="7">
        <f t="shared" si="8"/>
        <v>19</v>
      </c>
      <c r="E168" s="7" t="str">
        <f t="shared" si="9"/>
        <v>Team 6</v>
      </c>
      <c r="F168" s="8" t="str">
        <f t="shared" si="10"/>
        <v>V</v>
      </c>
      <c r="G168" s="7" t="str">
        <f t="shared" si="11"/>
        <v>Team 14</v>
      </c>
      <c r="J168" s="11">
        <v>19</v>
      </c>
      <c r="K168" s="11">
        <v>6</v>
      </c>
      <c r="L168" s="11">
        <v>14</v>
      </c>
      <c r="M168" s="11">
        <v>4</v>
      </c>
    </row>
    <row r="169" spans="4:13" ht="13.2" x14ac:dyDescent="0.25">
      <c r="D169" s="7">
        <f t="shared" si="8"/>
        <v>19</v>
      </c>
      <c r="E169" s="7" t="str">
        <f t="shared" si="9"/>
        <v>Team 5</v>
      </c>
      <c r="F169" s="8" t="str">
        <f t="shared" si="10"/>
        <v>V</v>
      </c>
      <c r="G169" s="7" t="str">
        <f t="shared" si="11"/>
        <v>Team 15</v>
      </c>
      <c r="J169" s="11">
        <v>19</v>
      </c>
      <c r="K169" s="11">
        <v>5</v>
      </c>
      <c r="L169" s="11">
        <v>15</v>
      </c>
      <c r="M169" s="11">
        <v>5</v>
      </c>
    </row>
    <row r="170" spans="4:13" ht="13.2" x14ac:dyDescent="0.25">
      <c r="D170" s="7">
        <f t="shared" si="8"/>
        <v>19</v>
      </c>
      <c r="E170" s="7" t="str">
        <f t="shared" si="9"/>
        <v>Team 4</v>
      </c>
      <c r="F170" s="8" t="str">
        <f t="shared" si="10"/>
        <v>V</v>
      </c>
      <c r="G170" s="7" t="str">
        <f t="shared" si="11"/>
        <v>Team 16</v>
      </c>
      <c r="J170" s="11">
        <v>19</v>
      </c>
      <c r="K170" s="11">
        <v>4</v>
      </c>
      <c r="L170" s="11">
        <v>16</v>
      </c>
      <c r="M170" s="11">
        <v>6</v>
      </c>
    </row>
    <row r="171" spans="4:13" ht="13.2" x14ac:dyDescent="0.25">
      <c r="D171" s="7">
        <f t="shared" si="8"/>
        <v>19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17</v>
      </c>
      <c r="J171" s="11">
        <v>19</v>
      </c>
      <c r="K171" s="11">
        <v>3</v>
      </c>
      <c r="L171" s="11">
        <v>17</v>
      </c>
      <c r="M171" s="11">
        <v>7</v>
      </c>
    </row>
    <row r="172" spans="4:13" ht="13.2" x14ac:dyDescent="0.25">
      <c r="D172" s="7">
        <f t="shared" si="8"/>
        <v>19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1</v>
      </c>
      <c r="J172" s="11">
        <v>19</v>
      </c>
      <c r="K172" s="11">
        <v>2</v>
      </c>
      <c r="L172" s="11">
        <v>1</v>
      </c>
      <c r="M172" s="11">
        <v>8</v>
      </c>
    </row>
    <row r="173" spans="4:13" ht="13.2" x14ac:dyDescent="0.25">
      <c r="D173" s="7">
        <f t="shared" si="8"/>
        <v>20</v>
      </c>
      <c r="E173" s="7" t="str">
        <f t="shared" si="9"/>
        <v>BYE</v>
      </c>
      <c r="F173" s="8" t="str">
        <f t="shared" si="10"/>
        <v>V</v>
      </c>
      <c r="G173" s="7" t="str">
        <f t="shared" si="11"/>
        <v>Team 2</v>
      </c>
      <c r="J173" s="11">
        <v>20</v>
      </c>
      <c r="K173" s="10" t="s">
        <v>4</v>
      </c>
      <c r="L173" s="11">
        <v>2</v>
      </c>
      <c r="M173" s="10"/>
    </row>
    <row r="174" spans="4:13" ht="13.2" x14ac:dyDescent="0.25">
      <c r="D174" s="7">
        <f t="shared" si="8"/>
        <v>20</v>
      </c>
      <c r="E174" s="7" t="str">
        <f t="shared" si="9"/>
        <v>Team 1</v>
      </c>
      <c r="F174" s="8" t="str">
        <f t="shared" si="10"/>
        <v>V</v>
      </c>
      <c r="G174" s="7" t="str">
        <f t="shared" si="11"/>
        <v>Team 3</v>
      </c>
      <c r="J174" s="11">
        <v>20</v>
      </c>
      <c r="K174" s="11">
        <v>1</v>
      </c>
      <c r="L174" s="11">
        <v>3</v>
      </c>
      <c r="M174" s="11">
        <v>1</v>
      </c>
    </row>
    <row r="175" spans="4:13" ht="13.2" x14ac:dyDescent="0.25">
      <c r="D175" s="7">
        <f t="shared" si="8"/>
        <v>20</v>
      </c>
      <c r="E175" s="7" t="str">
        <f t="shared" si="9"/>
        <v>Team 17</v>
      </c>
      <c r="F175" s="8" t="str">
        <f t="shared" si="10"/>
        <v>V</v>
      </c>
      <c r="G175" s="7" t="str">
        <f t="shared" si="11"/>
        <v>Team 4</v>
      </c>
      <c r="J175" s="11">
        <v>20</v>
      </c>
      <c r="K175" s="11">
        <v>17</v>
      </c>
      <c r="L175" s="11">
        <v>4</v>
      </c>
      <c r="M175" s="11">
        <v>2</v>
      </c>
    </row>
    <row r="176" spans="4:13" ht="13.2" x14ac:dyDescent="0.25">
      <c r="D176" s="7">
        <f t="shared" si="8"/>
        <v>20</v>
      </c>
      <c r="E176" s="7" t="str">
        <f t="shared" si="9"/>
        <v>Team 16</v>
      </c>
      <c r="F176" s="8" t="str">
        <f t="shared" si="10"/>
        <v>V</v>
      </c>
      <c r="G176" s="7" t="str">
        <f t="shared" si="11"/>
        <v>Team 5</v>
      </c>
      <c r="J176" s="11">
        <v>20</v>
      </c>
      <c r="K176" s="11">
        <v>16</v>
      </c>
      <c r="L176" s="11">
        <v>5</v>
      </c>
      <c r="M176" s="11">
        <v>3</v>
      </c>
    </row>
    <row r="177" spans="4:13" ht="13.2" x14ac:dyDescent="0.25">
      <c r="D177" s="7">
        <f t="shared" si="8"/>
        <v>20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6</v>
      </c>
      <c r="J177" s="11">
        <v>20</v>
      </c>
      <c r="K177" s="11">
        <v>15</v>
      </c>
      <c r="L177" s="11">
        <v>6</v>
      </c>
      <c r="M177" s="11">
        <v>4</v>
      </c>
    </row>
    <row r="178" spans="4:13" ht="13.2" x14ac:dyDescent="0.25">
      <c r="D178" s="7">
        <f t="shared" si="8"/>
        <v>20</v>
      </c>
      <c r="E178" s="7" t="str">
        <f t="shared" si="9"/>
        <v>Team 14</v>
      </c>
      <c r="F178" s="8" t="str">
        <f t="shared" si="10"/>
        <v>V</v>
      </c>
      <c r="G178" s="7" t="str">
        <f t="shared" si="11"/>
        <v>Team 7</v>
      </c>
      <c r="J178" s="11">
        <v>20</v>
      </c>
      <c r="K178" s="11">
        <v>14</v>
      </c>
      <c r="L178" s="11">
        <v>7</v>
      </c>
      <c r="M178" s="11">
        <v>5</v>
      </c>
    </row>
    <row r="179" spans="4:13" ht="13.2" x14ac:dyDescent="0.25">
      <c r="D179" s="7">
        <f t="shared" si="8"/>
        <v>20</v>
      </c>
      <c r="E179" s="7" t="str">
        <f t="shared" si="9"/>
        <v>Team 13</v>
      </c>
      <c r="F179" s="8" t="str">
        <f t="shared" si="10"/>
        <v>V</v>
      </c>
      <c r="G179" s="7" t="str">
        <f t="shared" si="11"/>
        <v>Team 8</v>
      </c>
      <c r="J179" s="11">
        <v>20</v>
      </c>
      <c r="K179" s="11">
        <v>13</v>
      </c>
      <c r="L179" s="11">
        <v>8</v>
      </c>
      <c r="M179" s="11">
        <v>6</v>
      </c>
    </row>
    <row r="180" spans="4:13" ht="13.2" x14ac:dyDescent="0.25">
      <c r="D180" s="7">
        <f t="shared" si="8"/>
        <v>20</v>
      </c>
      <c r="E180" s="7" t="str">
        <f t="shared" si="9"/>
        <v>Team 12</v>
      </c>
      <c r="F180" s="8" t="str">
        <f t="shared" si="10"/>
        <v>V</v>
      </c>
      <c r="G180" s="7" t="str">
        <f t="shared" si="11"/>
        <v>Team 9</v>
      </c>
      <c r="J180" s="11">
        <v>20</v>
      </c>
      <c r="K180" s="11">
        <v>12</v>
      </c>
      <c r="L180" s="11">
        <v>9</v>
      </c>
      <c r="M180" s="11">
        <v>7</v>
      </c>
    </row>
    <row r="181" spans="4:13" ht="13.2" x14ac:dyDescent="0.25">
      <c r="D181" s="7">
        <f t="shared" si="8"/>
        <v>20</v>
      </c>
      <c r="E181" s="7" t="str">
        <f t="shared" si="9"/>
        <v>Team 11</v>
      </c>
      <c r="F181" s="8" t="str">
        <f t="shared" si="10"/>
        <v>V</v>
      </c>
      <c r="G181" s="7" t="str">
        <f t="shared" si="11"/>
        <v>Team 10</v>
      </c>
      <c r="J181" s="11">
        <v>20</v>
      </c>
      <c r="K181" s="11">
        <v>11</v>
      </c>
      <c r="L181" s="11">
        <v>10</v>
      </c>
      <c r="M181" s="11">
        <v>8</v>
      </c>
    </row>
    <row r="182" spans="4:13" ht="13.2" x14ac:dyDescent="0.25">
      <c r="D182" s="7">
        <f t="shared" si="8"/>
        <v>21</v>
      </c>
      <c r="E182" s="7" t="str">
        <f t="shared" si="9"/>
        <v>Team 11</v>
      </c>
      <c r="F182" s="8" t="str">
        <f t="shared" si="10"/>
        <v>V</v>
      </c>
      <c r="G182" s="7" t="str">
        <f t="shared" si="11"/>
        <v>BYE</v>
      </c>
      <c r="J182" s="11">
        <v>21</v>
      </c>
      <c r="K182" s="11">
        <v>11</v>
      </c>
      <c r="L182" s="10" t="s">
        <v>4</v>
      </c>
      <c r="M182" s="10"/>
    </row>
    <row r="183" spans="4:13" ht="13.2" x14ac:dyDescent="0.25">
      <c r="D183" s="7">
        <f t="shared" si="8"/>
        <v>21</v>
      </c>
      <c r="E183" s="7" t="str">
        <f t="shared" si="9"/>
        <v>Team 10</v>
      </c>
      <c r="F183" s="8" t="str">
        <f t="shared" si="10"/>
        <v>V</v>
      </c>
      <c r="G183" s="7" t="str">
        <f t="shared" si="11"/>
        <v>Team 12</v>
      </c>
      <c r="J183" s="11">
        <v>21</v>
      </c>
      <c r="K183" s="11">
        <v>10</v>
      </c>
      <c r="L183" s="11">
        <v>12</v>
      </c>
      <c r="M183" s="11">
        <v>1</v>
      </c>
    </row>
    <row r="184" spans="4:13" ht="13.2" x14ac:dyDescent="0.25">
      <c r="D184" s="7">
        <f t="shared" si="8"/>
        <v>21</v>
      </c>
      <c r="E184" s="7" t="str">
        <f t="shared" si="9"/>
        <v>Team 9</v>
      </c>
      <c r="F184" s="8" t="str">
        <f t="shared" si="10"/>
        <v>V</v>
      </c>
      <c r="G184" s="7" t="str">
        <f t="shared" si="11"/>
        <v>Team 13</v>
      </c>
      <c r="J184" s="11">
        <v>21</v>
      </c>
      <c r="K184" s="11">
        <v>9</v>
      </c>
      <c r="L184" s="11">
        <v>13</v>
      </c>
      <c r="M184" s="11">
        <v>2</v>
      </c>
    </row>
    <row r="185" spans="4:13" ht="13.2" x14ac:dyDescent="0.25">
      <c r="D185" s="7">
        <f t="shared" si="8"/>
        <v>21</v>
      </c>
      <c r="E185" s="7" t="str">
        <f t="shared" si="9"/>
        <v>Team 8</v>
      </c>
      <c r="F185" s="8" t="str">
        <f t="shared" si="10"/>
        <v>V</v>
      </c>
      <c r="G185" s="7" t="str">
        <f t="shared" si="11"/>
        <v>Team 14</v>
      </c>
      <c r="J185" s="11">
        <v>21</v>
      </c>
      <c r="K185" s="11">
        <v>8</v>
      </c>
      <c r="L185" s="11">
        <v>14</v>
      </c>
      <c r="M185" s="11">
        <v>3</v>
      </c>
    </row>
    <row r="186" spans="4:13" ht="13.2" x14ac:dyDescent="0.25">
      <c r="D186" s="7">
        <f t="shared" si="8"/>
        <v>21</v>
      </c>
      <c r="E186" s="7" t="str">
        <f t="shared" si="9"/>
        <v>Team 7</v>
      </c>
      <c r="F186" s="8" t="str">
        <f t="shared" si="10"/>
        <v>V</v>
      </c>
      <c r="G186" s="7" t="str">
        <f t="shared" si="11"/>
        <v>Team 15</v>
      </c>
      <c r="J186" s="11">
        <v>21</v>
      </c>
      <c r="K186" s="11">
        <v>7</v>
      </c>
      <c r="L186" s="11">
        <v>15</v>
      </c>
      <c r="M186" s="11">
        <v>4</v>
      </c>
    </row>
    <row r="187" spans="4:13" ht="13.2" x14ac:dyDescent="0.25">
      <c r="D187" s="7">
        <f t="shared" si="8"/>
        <v>21</v>
      </c>
      <c r="E187" s="7" t="str">
        <f t="shared" si="9"/>
        <v>Team 6</v>
      </c>
      <c r="F187" s="8" t="str">
        <f t="shared" si="10"/>
        <v>V</v>
      </c>
      <c r="G187" s="7" t="str">
        <f t="shared" si="11"/>
        <v>Team 16</v>
      </c>
      <c r="J187" s="11">
        <v>21</v>
      </c>
      <c r="K187" s="11">
        <v>6</v>
      </c>
      <c r="L187" s="11">
        <v>16</v>
      </c>
      <c r="M187" s="11">
        <v>5</v>
      </c>
    </row>
    <row r="188" spans="4:13" ht="13.2" x14ac:dyDescent="0.25">
      <c r="D188" s="7">
        <f t="shared" si="8"/>
        <v>21</v>
      </c>
      <c r="E188" s="7" t="str">
        <f t="shared" si="9"/>
        <v>Team 5</v>
      </c>
      <c r="F188" s="8" t="str">
        <f t="shared" si="10"/>
        <v>V</v>
      </c>
      <c r="G188" s="7" t="str">
        <f t="shared" si="11"/>
        <v>Team 17</v>
      </c>
      <c r="J188" s="11">
        <v>21</v>
      </c>
      <c r="K188" s="11">
        <v>5</v>
      </c>
      <c r="L188" s="11">
        <v>17</v>
      </c>
      <c r="M188" s="11">
        <v>6</v>
      </c>
    </row>
    <row r="189" spans="4:13" ht="13.2" x14ac:dyDescent="0.25">
      <c r="D189" s="7">
        <f t="shared" si="8"/>
        <v>21</v>
      </c>
      <c r="E189" s="7" t="str">
        <f t="shared" si="9"/>
        <v>Team 4</v>
      </c>
      <c r="F189" s="8" t="str">
        <f t="shared" si="10"/>
        <v>V</v>
      </c>
      <c r="G189" s="7" t="str">
        <f t="shared" si="11"/>
        <v>Team 1</v>
      </c>
      <c r="J189" s="11">
        <v>21</v>
      </c>
      <c r="K189" s="11">
        <v>4</v>
      </c>
      <c r="L189" s="11">
        <v>1</v>
      </c>
      <c r="M189" s="11">
        <v>7</v>
      </c>
    </row>
    <row r="190" spans="4:13" ht="13.2" x14ac:dyDescent="0.25">
      <c r="D190" s="7">
        <f t="shared" si="8"/>
        <v>21</v>
      </c>
      <c r="E190" s="7" t="str">
        <f t="shared" si="9"/>
        <v>Team 3</v>
      </c>
      <c r="F190" s="8" t="str">
        <f t="shared" si="10"/>
        <v>V</v>
      </c>
      <c r="G190" s="7" t="str">
        <f t="shared" si="11"/>
        <v>Team 2</v>
      </c>
      <c r="J190" s="11">
        <v>21</v>
      </c>
      <c r="K190" s="11">
        <v>3</v>
      </c>
      <c r="L190" s="11">
        <v>2</v>
      </c>
      <c r="M190" s="11">
        <v>8</v>
      </c>
    </row>
    <row r="191" spans="4:13" ht="13.2" x14ac:dyDescent="0.25">
      <c r="D191" s="7">
        <f t="shared" si="8"/>
        <v>22</v>
      </c>
      <c r="E191" s="7" t="str">
        <f t="shared" si="9"/>
        <v>BYE</v>
      </c>
      <c r="F191" s="8" t="str">
        <f t="shared" si="10"/>
        <v>V</v>
      </c>
      <c r="G191" s="7" t="str">
        <f t="shared" si="11"/>
        <v>Team 3</v>
      </c>
      <c r="J191" s="11">
        <v>22</v>
      </c>
      <c r="K191" s="10" t="s">
        <v>4</v>
      </c>
      <c r="L191" s="11">
        <v>3</v>
      </c>
      <c r="M191" s="10"/>
    </row>
    <row r="192" spans="4:13" ht="13.2" x14ac:dyDescent="0.25">
      <c r="D192" s="7">
        <f t="shared" si="8"/>
        <v>22</v>
      </c>
      <c r="E192" s="7" t="str">
        <f t="shared" si="9"/>
        <v>Team 2</v>
      </c>
      <c r="F192" s="8" t="str">
        <f t="shared" si="10"/>
        <v>V</v>
      </c>
      <c r="G192" s="7" t="str">
        <f t="shared" si="11"/>
        <v>Team 4</v>
      </c>
      <c r="J192" s="11">
        <v>22</v>
      </c>
      <c r="K192" s="11">
        <v>2</v>
      </c>
      <c r="L192" s="11">
        <v>4</v>
      </c>
      <c r="M192" s="11">
        <v>1</v>
      </c>
    </row>
    <row r="193" spans="4:13" ht="13.2" x14ac:dyDescent="0.25">
      <c r="D193" s="7">
        <f t="shared" si="8"/>
        <v>22</v>
      </c>
      <c r="E193" s="7" t="str">
        <f t="shared" si="9"/>
        <v>Team 1</v>
      </c>
      <c r="F193" s="8" t="str">
        <f t="shared" si="10"/>
        <v>V</v>
      </c>
      <c r="G193" s="7" t="str">
        <f t="shared" si="11"/>
        <v>Team 5</v>
      </c>
      <c r="J193" s="11">
        <v>22</v>
      </c>
      <c r="K193" s="11">
        <v>1</v>
      </c>
      <c r="L193" s="11">
        <v>5</v>
      </c>
      <c r="M193" s="11">
        <v>2</v>
      </c>
    </row>
    <row r="194" spans="4:13" ht="13.2" x14ac:dyDescent="0.25">
      <c r="D194" s="7">
        <f t="shared" si="8"/>
        <v>22</v>
      </c>
      <c r="E194" s="7" t="str">
        <f t="shared" si="9"/>
        <v>Team 17</v>
      </c>
      <c r="F194" s="8" t="str">
        <f t="shared" si="10"/>
        <v>V</v>
      </c>
      <c r="G194" s="7" t="str">
        <f t="shared" si="11"/>
        <v>Team 6</v>
      </c>
      <c r="J194" s="11">
        <v>22</v>
      </c>
      <c r="K194" s="11">
        <v>17</v>
      </c>
      <c r="L194" s="11">
        <v>6</v>
      </c>
      <c r="M194" s="11">
        <v>3</v>
      </c>
    </row>
    <row r="195" spans="4:13" ht="13.2" x14ac:dyDescent="0.25">
      <c r="D195" s="7">
        <f t="shared" ref="D195:D258" si="12">IF(ISBLANK(J195),"",J195)</f>
        <v>22</v>
      </c>
      <c r="E195" s="7" t="str">
        <f t="shared" ref="E195:E258" si="13">IF(ISBLANK(K195),"",(VLOOKUP(K195,A:B,2,FALSE)))</f>
        <v>Team 16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7</v>
      </c>
      <c r="J195" s="11">
        <v>22</v>
      </c>
      <c r="K195" s="11">
        <v>16</v>
      </c>
      <c r="L195" s="11">
        <v>7</v>
      </c>
      <c r="M195" s="11">
        <v>4</v>
      </c>
    </row>
    <row r="196" spans="4:13" ht="13.2" x14ac:dyDescent="0.25">
      <c r="D196" s="7">
        <f t="shared" si="12"/>
        <v>22</v>
      </c>
      <c r="E196" s="7" t="str">
        <f t="shared" si="13"/>
        <v>Team 15</v>
      </c>
      <c r="F196" s="8" t="str">
        <f t="shared" si="14"/>
        <v>V</v>
      </c>
      <c r="G196" s="7" t="str">
        <f t="shared" si="15"/>
        <v>Team 8</v>
      </c>
      <c r="J196" s="11">
        <v>22</v>
      </c>
      <c r="K196" s="11">
        <v>15</v>
      </c>
      <c r="L196" s="11">
        <v>8</v>
      </c>
      <c r="M196" s="11">
        <v>5</v>
      </c>
    </row>
    <row r="197" spans="4:13" ht="13.2" x14ac:dyDescent="0.25">
      <c r="D197" s="7">
        <f t="shared" si="12"/>
        <v>22</v>
      </c>
      <c r="E197" s="7" t="str">
        <f t="shared" si="13"/>
        <v>Team 14</v>
      </c>
      <c r="F197" s="8" t="str">
        <f t="shared" si="14"/>
        <v>V</v>
      </c>
      <c r="G197" s="7" t="str">
        <f t="shared" si="15"/>
        <v>Team 9</v>
      </c>
      <c r="J197" s="11">
        <v>22</v>
      </c>
      <c r="K197" s="11">
        <v>14</v>
      </c>
      <c r="L197" s="11">
        <v>9</v>
      </c>
      <c r="M197" s="11">
        <v>6</v>
      </c>
    </row>
    <row r="198" spans="4:13" ht="13.2" x14ac:dyDescent="0.25">
      <c r="D198" s="7">
        <f t="shared" si="12"/>
        <v>22</v>
      </c>
      <c r="E198" s="7" t="str">
        <f t="shared" si="13"/>
        <v>Team 13</v>
      </c>
      <c r="F198" s="8" t="str">
        <f t="shared" si="14"/>
        <v>V</v>
      </c>
      <c r="G198" s="7" t="str">
        <f t="shared" si="15"/>
        <v>Team 10</v>
      </c>
      <c r="J198" s="11">
        <v>22</v>
      </c>
      <c r="K198" s="11">
        <v>13</v>
      </c>
      <c r="L198" s="11">
        <v>10</v>
      </c>
      <c r="M198" s="11">
        <v>7</v>
      </c>
    </row>
    <row r="199" spans="4:13" ht="13.2" x14ac:dyDescent="0.25">
      <c r="D199" s="7">
        <f t="shared" si="12"/>
        <v>22</v>
      </c>
      <c r="E199" s="7" t="str">
        <f t="shared" si="13"/>
        <v>Team 12</v>
      </c>
      <c r="F199" s="8" t="str">
        <f t="shared" si="14"/>
        <v>V</v>
      </c>
      <c r="G199" s="7" t="str">
        <f t="shared" si="15"/>
        <v>Team 11</v>
      </c>
      <c r="J199" s="11">
        <v>22</v>
      </c>
      <c r="K199" s="11">
        <v>12</v>
      </c>
      <c r="L199" s="11">
        <v>11</v>
      </c>
      <c r="M199" s="11">
        <v>8</v>
      </c>
    </row>
    <row r="200" spans="4:13" ht="13.2" x14ac:dyDescent="0.25">
      <c r="D200" s="7">
        <f t="shared" si="12"/>
        <v>23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BYE</v>
      </c>
      <c r="J200" s="11">
        <v>23</v>
      </c>
      <c r="K200" s="11">
        <v>12</v>
      </c>
      <c r="L200" s="10" t="s">
        <v>4</v>
      </c>
      <c r="M200" s="10"/>
    </row>
    <row r="201" spans="4:13" ht="13.2" x14ac:dyDescent="0.25">
      <c r="D201" s="7">
        <f t="shared" si="12"/>
        <v>23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13</v>
      </c>
      <c r="J201" s="11">
        <v>23</v>
      </c>
      <c r="K201" s="11">
        <v>11</v>
      </c>
      <c r="L201" s="11">
        <v>13</v>
      </c>
      <c r="M201" s="11">
        <v>1</v>
      </c>
    </row>
    <row r="202" spans="4:13" ht="13.2" x14ac:dyDescent="0.25">
      <c r="D202" s="7">
        <f t="shared" si="12"/>
        <v>23</v>
      </c>
      <c r="E202" s="7" t="str">
        <f t="shared" si="13"/>
        <v>Team 10</v>
      </c>
      <c r="F202" s="8" t="str">
        <f t="shared" si="14"/>
        <v>V</v>
      </c>
      <c r="G202" s="7" t="str">
        <f t="shared" si="15"/>
        <v>Team 14</v>
      </c>
      <c r="J202" s="11">
        <v>23</v>
      </c>
      <c r="K202" s="11">
        <v>10</v>
      </c>
      <c r="L202" s="11">
        <v>14</v>
      </c>
      <c r="M202" s="11">
        <v>2</v>
      </c>
    </row>
    <row r="203" spans="4:13" ht="13.2" x14ac:dyDescent="0.25">
      <c r="D203" s="7">
        <f t="shared" si="12"/>
        <v>23</v>
      </c>
      <c r="E203" s="7" t="str">
        <f t="shared" si="13"/>
        <v>Team 9</v>
      </c>
      <c r="F203" s="8" t="str">
        <f t="shared" si="14"/>
        <v>V</v>
      </c>
      <c r="G203" s="7" t="str">
        <f t="shared" si="15"/>
        <v>Team 15</v>
      </c>
      <c r="J203" s="11">
        <v>23</v>
      </c>
      <c r="K203" s="11">
        <v>9</v>
      </c>
      <c r="L203" s="11">
        <v>15</v>
      </c>
      <c r="M203" s="11">
        <v>3</v>
      </c>
    </row>
    <row r="204" spans="4:13" ht="13.2" x14ac:dyDescent="0.25">
      <c r="D204" s="7">
        <f t="shared" si="12"/>
        <v>23</v>
      </c>
      <c r="E204" s="7" t="str">
        <f t="shared" si="13"/>
        <v>Team 8</v>
      </c>
      <c r="F204" s="8" t="str">
        <f t="shared" si="14"/>
        <v>V</v>
      </c>
      <c r="G204" s="7" t="str">
        <f t="shared" si="15"/>
        <v>Team 16</v>
      </c>
      <c r="J204" s="11">
        <v>23</v>
      </c>
      <c r="K204" s="11">
        <v>8</v>
      </c>
      <c r="L204" s="11">
        <v>16</v>
      </c>
      <c r="M204" s="11">
        <v>4</v>
      </c>
    </row>
    <row r="205" spans="4:13" ht="13.2" x14ac:dyDescent="0.25">
      <c r="D205" s="7">
        <f t="shared" si="12"/>
        <v>23</v>
      </c>
      <c r="E205" s="7" t="str">
        <f t="shared" si="13"/>
        <v>Team 7</v>
      </c>
      <c r="F205" s="8" t="str">
        <f t="shared" si="14"/>
        <v>V</v>
      </c>
      <c r="G205" s="7" t="str">
        <f t="shared" si="15"/>
        <v>Team 17</v>
      </c>
      <c r="J205" s="11">
        <v>23</v>
      </c>
      <c r="K205" s="11">
        <v>7</v>
      </c>
      <c r="L205" s="11">
        <v>17</v>
      </c>
      <c r="M205" s="11">
        <v>5</v>
      </c>
    </row>
    <row r="206" spans="4:13" ht="13.2" x14ac:dyDescent="0.25">
      <c r="D206" s="7">
        <f t="shared" si="12"/>
        <v>23</v>
      </c>
      <c r="E206" s="7" t="str">
        <f t="shared" si="13"/>
        <v>Team 6</v>
      </c>
      <c r="F206" s="8" t="str">
        <f t="shared" si="14"/>
        <v>V</v>
      </c>
      <c r="G206" s="7" t="str">
        <f t="shared" si="15"/>
        <v>Team 1</v>
      </c>
      <c r="J206" s="11">
        <v>23</v>
      </c>
      <c r="K206" s="11">
        <v>6</v>
      </c>
      <c r="L206" s="11">
        <v>1</v>
      </c>
      <c r="M206" s="11">
        <v>6</v>
      </c>
    </row>
    <row r="207" spans="4:13" ht="13.2" x14ac:dyDescent="0.25">
      <c r="D207" s="7">
        <f t="shared" si="12"/>
        <v>23</v>
      </c>
      <c r="E207" s="7" t="str">
        <f t="shared" si="13"/>
        <v>Team 5</v>
      </c>
      <c r="F207" s="8" t="str">
        <f t="shared" si="14"/>
        <v>V</v>
      </c>
      <c r="G207" s="7" t="str">
        <f t="shared" si="15"/>
        <v>Team 2</v>
      </c>
      <c r="J207" s="11">
        <v>23</v>
      </c>
      <c r="K207" s="11">
        <v>5</v>
      </c>
      <c r="L207" s="11">
        <v>2</v>
      </c>
      <c r="M207" s="11">
        <v>7</v>
      </c>
    </row>
    <row r="208" spans="4:13" ht="13.2" x14ac:dyDescent="0.25">
      <c r="D208" s="7">
        <f t="shared" si="12"/>
        <v>23</v>
      </c>
      <c r="E208" s="7" t="str">
        <f t="shared" si="13"/>
        <v>Team 4</v>
      </c>
      <c r="F208" s="8" t="str">
        <f t="shared" si="14"/>
        <v>V</v>
      </c>
      <c r="G208" s="7" t="str">
        <f t="shared" si="15"/>
        <v>Team 3</v>
      </c>
      <c r="J208" s="11">
        <v>23</v>
      </c>
      <c r="K208" s="11">
        <v>4</v>
      </c>
      <c r="L208" s="11">
        <v>3</v>
      </c>
      <c r="M208" s="11">
        <v>8</v>
      </c>
    </row>
    <row r="209" spans="4:13" ht="13.2" x14ac:dyDescent="0.25">
      <c r="D209" s="7">
        <f t="shared" si="12"/>
        <v>24</v>
      </c>
      <c r="E209" s="7" t="str">
        <f t="shared" si="13"/>
        <v>BYE</v>
      </c>
      <c r="F209" s="8" t="str">
        <f t="shared" si="14"/>
        <v>V</v>
      </c>
      <c r="G209" s="7" t="str">
        <f t="shared" si="15"/>
        <v>Team 4</v>
      </c>
      <c r="J209" s="11">
        <v>24</v>
      </c>
      <c r="K209" s="10" t="s">
        <v>4</v>
      </c>
      <c r="L209" s="11">
        <v>4</v>
      </c>
      <c r="M209" s="10"/>
    </row>
    <row r="210" spans="4:13" ht="13.2" x14ac:dyDescent="0.25">
      <c r="D210" s="7">
        <f t="shared" si="12"/>
        <v>24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5</v>
      </c>
      <c r="J210" s="11">
        <v>24</v>
      </c>
      <c r="K210" s="11">
        <v>3</v>
      </c>
      <c r="L210" s="11">
        <v>5</v>
      </c>
      <c r="M210" s="11">
        <v>1</v>
      </c>
    </row>
    <row r="211" spans="4:13" ht="13.2" x14ac:dyDescent="0.25">
      <c r="D211" s="7">
        <f t="shared" si="12"/>
        <v>24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6</v>
      </c>
      <c r="J211" s="11">
        <v>24</v>
      </c>
      <c r="K211" s="11">
        <v>2</v>
      </c>
      <c r="L211" s="11">
        <v>6</v>
      </c>
      <c r="M211" s="11">
        <v>2</v>
      </c>
    </row>
    <row r="212" spans="4:13" ht="13.2" x14ac:dyDescent="0.25">
      <c r="D212" s="7">
        <f t="shared" si="12"/>
        <v>24</v>
      </c>
      <c r="E212" s="7" t="str">
        <f t="shared" si="13"/>
        <v>Team 1</v>
      </c>
      <c r="F212" s="8" t="str">
        <f t="shared" si="14"/>
        <v>V</v>
      </c>
      <c r="G212" s="7" t="str">
        <f t="shared" si="15"/>
        <v>Team 7</v>
      </c>
      <c r="J212" s="11">
        <v>24</v>
      </c>
      <c r="K212" s="11">
        <v>1</v>
      </c>
      <c r="L212" s="11">
        <v>7</v>
      </c>
      <c r="M212" s="11">
        <v>3</v>
      </c>
    </row>
    <row r="213" spans="4:13" ht="13.2" x14ac:dyDescent="0.25">
      <c r="D213" s="7">
        <f t="shared" si="12"/>
        <v>24</v>
      </c>
      <c r="E213" s="7" t="str">
        <f t="shared" si="13"/>
        <v>Team 17</v>
      </c>
      <c r="F213" s="8" t="str">
        <f t="shared" si="14"/>
        <v>V</v>
      </c>
      <c r="G213" s="7" t="str">
        <f t="shared" si="15"/>
        <v>Team 8</v>
      </c>
      <c r="J213" s="11">
        <v>24</v>
      </c>
      <c r="K213" s="11">
        <v>17</v>
      </c>
      <c r="L213" s="11">
        <v>8</v>
      </c>
      <c r="M213" s="11">
        <v>4</v>
      </c>
    </row>
    <row r="214" spans="4:13" ht="13.2" x14ac:dyDescent="0.25">
      <c r="D214" s="7">
        <f t="shared" si="12"/>
        <v>24</v>
      </c>
      <c r="E214" s="7" t="str">
        <f t="shared" si="13"/>
        <v>Team 16</v>
      </c>
      <c r="F214" s="8" t="str">
        <f t="shared" si="14"/>
        <v>V</v>
      </c>
      <c r="G214" s="7" t="str">
        <f t="shared" si="15"/>
        <v>Team 9</v>
      </c>
      <c r="J214" s="11">
        <v>24</v>
      </c>
      <c r="K214" s="11">
        <v>16</v>
      </c>
      <c r="L214" s="11">
        <v>9</v>
      </c>
      <c r="M214" s="11">
        <v>5</v>
      </c>
    </row>
    <row r="215" spans="4:13" ht="13.2" x14ac:dyDescent="0.25">
      <c r="D215" s="7">
        <f t="shared" si="12"/>
        <v>24</v>
      </c>
      <c r="E215" s="7" t="str">
        <f t="shared" si="13"/>
        <v>Team 15</v>
      </c>
      <c r="F215" s="8" t="str">
        <f t="shared" si="14"/>
        <v>V</v>
      </c>
      <c r="G215" s="7" t="str">
        <f t="shared" si="15"/>
        <v>Team 10</v>
      </c>
      <c r="J215" s="11">
        <v>24</v>
      </c>
      <c r="K215" s="11">
        <v>15</v>
      </c>
      <c r="L215" s="11">
        <v>10</v>
      </c>
      <c r="M215" s="11">
        <v>6</v>
      </c>
    </row>
    <row r="216" spans="4:13" ht="13.2" x14ac:dyDescent="0.25">
      <c r="D216" s="7">
        <f t="shared" si="12"/>
        <v>24</v>
      </c>
      <c r="E216" s="7" t="str">
        <f t="shared" si="13"/>
        <v>Team 14</v>
      </c>
      <c r="F216" s="8" t="str">
        <f t="shared" si="14"/>
        <v>V</v>
      </c>
      <c r="G216" s="7" t="str">
        <f t="shared" si="15"/>
        <v>Team 11</v>
      </c>
      <c r="J216" s="11">
        <v>24</v>
      </c>
      <c r="K216" s="11">
        <v>14</v>
      </c>
      <c r="L216" s="11">
        <v>11</v>
      </c>
      <c r="M216" s="11">
        <v>7</v>
      </c>
    </row>
    <row r="217" spans="4:13" ht="13.2" x14ac:dyDescent="0.25">
      <c r="D217" s="7">
        <f t="shared" si="12"/>
        <v>24</v>
      </c>
      <c r="E217" s="7" t="str">
        <f t="shared" si="13"/>
        <v>Team 13</v>
      </c>
      <c r="F217" s="8" t="str">
        <f t="shared" si="14"/>
        <v>V</v>
      </c>
      <c r="G217" s="7" t="str">
        <f t="shared" si="15"/>
        <v>Team 12</v>
      </c>
      <c r="J217" s="11">
        <v>24</v>
      </c>
      <c r="K217" s="11">
        <v>13</v>
      </c>
      <c r="L217" s="11">
        <v>12</v>
      </c>
      <c r="M217" s="11">
        <v>8</v>
      </c>
    </row>
    <row r="218" spans="4:13" ht="13.2" x14ac:dyDescent="0.25">
      <c r="D218" s="7">
        <f t="shared" si="12"/>
        <v>25</v>
      </c>
      <c r="E218" s="7" t="str">
        <f t="shared" si="13"/>
        <v>Team 13</v>
      </c>
      <c r="F218" s="8" t="str">
        <f t="shared" si="14"/>
        <v>V</v>
      </c>
      <c r="G218" s="7" t="str">
        <f t="shared" si="15"/>
        <v>BYE</v>
      </c>
      <c r="J218" s="11">
        <v>25</v>
      </c>
      <c r="K218" s="11">
        <v>13</v>
      </c>
      <c r="L218" s="10" t="s">
        <v>4</v>
      </c>
      <c r="M218" s="10"/>
    </row>
    <row r="219" spans="4:13" ht="13.2" x14ac:dyDescent="0.25">
      <c r="D219" s="7">
        <f t="shared" si="12"/>
        <v>25</v>
      </c>
      <c r="E219" s="7" t="str">
        <f t="shared" si="13"/>
        <v>Team 12</v>
      </c>
      <c r="F219" s="8" t="str">
        <f t="shared" si="14"/>
        <v>V</v>
      </c>
      <c r="G219" s="7" t="str">
        <f t="shared" si="15"/>
        <v>Team 14</v>
      </c>
      <c r="J219" s="11">
        <v>25</v>
      </c>
      <c r="K219" s="11">
        <v>12</v>
      </c>
      <c r="L219" s="11">
        <v>14</v>
      </c>
      <c r="M219" s="11">
        <v>1</v>
      </c>
    </row>
    <row r="220" spans="4:13" ht="13.2" x14ac:dyDescent="0.25">
      <c r="D220" s="7">
        <f t="shared" si="12"/>
        <v>25</v>
      </c>
      <c r="E220" s="7" t="str">
        <f t="shared" si="13"/>
        <v>Team 11</v>
      </c>
      <c r="F220" s="8" t="str">
        <f t="shared" si="14"/>
        <v>V</v>
      </c>
      <c r="G220" s="7" t="str">
        <f t="shared" si="15"/>
        <v>Team 15</v>
      </c>
      <c r="J220" s="11">
        <v>25</v>
      </c>
      <c r="K220" s="11">
        <v>11</v>
      </c>
      <c r="L220" s="11">
        <v>15</v>
      </c>
      <c r="M220" s="11">
        <v>2</v>
      </c>
    </row>
    <row r="221" spans="4:13" ht="13.2" x14ac:dyDescent="0.25">
      <c r="D221" s="7">
        <f t="shared" si="12"/>
        <v>25</v>
      </c>
      <c r="E221" s="7" t="str">
        <f t="shared" si="13"/>
        <v>Team 10</v>
      </c>
      <c r="F221" s="8" t="str">
        <f t="shared" si="14"/>
        <v>V</v>
      </c>
      <c r="G221" s="7" t="str">
        <f t="shared" si="15"/>
        <v>Team 16</v>
      </c>
      <c r="J221" s="11">
        <v>25</v>
      </c>
      <c r="K221" s="11">
        <v>10</v>
      </c>
      <c r="L221" s="11">
        <v>16</v>
      </c>
      <c r="M221" s="11">
        <v>3</v>
      </c>
    </row>
    <row r="222" spans="4:13" ht="13.2" x14ac:dyDescent="0.25">
      <c r="D222" s="7">
        <f t="shared" si="12"/>
        <v>25</v>
      </c>
      <c r="E222" s="7" t="str">
        <f t="shared" si="13"/>
        <v>Team 9</v>
      </c>
      <c r="F222" s="8" t="str">
        <f t="shared" si="14"/>
        <v>V</v>
      </c>
      <c r="G222" s="7" t="str">
        <f t="shared" si="15"/>
        <v>Team 17</v>
      </c>
      <c r="J222" s="11">
        <v>25</v>
      </c>
      <c r="K222" s="11">
        <v>9</v>
      </c>
      <c r="L222" s="11">
        <v>17</v>
      </c>
      <c r="M222" s="11">
        <v>4</v>
      </c>
    </row>
    <row r="223" spans="4:13" ht="13.2" x14ac:dyDescent="0.25">
      <c r="D223" s="7">
        <f t="shared" si="12"/>
        <v>25</v>
      </c>
      <c r="E223" s="7" t="str">
        <f t="shared" si="13"/>
        <v>Team 8</v>
      </c>
      <c r="F223" s="8" t="str">
        <f t="shared" si="14"/>
        <v>V</v>
      </c>
      <c r="G223" s="7" t="str">
        <f t="shared" si="15"/>
        <v>Team 1</v>
      </c>
      <c r="J223" s="11">
        <v>25</v>
      </c>
      <c r="K223" s="11">
        <v>8</v>
      </c>
      <c r="L223" s="11">
        <v>1</v>
      </c>
      <c r="M223" s="11">
        <v>5</v>
      </c>
    </row>
    <row r="224" spans="4:13" ht="13.2" x14ac:dyDescent="0.25">
      <c r="D224" s="7">
        <f t="shared" si="12"/>
        <v>25</v>
      </c>
      <c r="E224" s="7" t="str">
        <f t="shared" si="13"/>
        <v>Team 7</v>
      </c>
      <c r="F224" s="8" t="str">
        <f t="shared" si="14"/>
        <v>V</v>
      </c>
      <c r="G224" s="7" t="str">
        <f t="shared" si="15"/>
        <v>Team 2</v>
      </c>
      <c r="J224" s="11">
        <v>25</v>
      </c>
      <c r="K224" s="11">
        <v>7</v>
      </c>
      <c r="L224" s="11">
        <v>2</v>
      </c>
      <c r="M224" s="11">
        <v>6</v>
      </c>
    </row>
    <row r="225" spans="4:13" ht="13.2" x14ac:dyDescent="0.25">
      <c r="D225" s="7">
        <f t="shared" si="12"/>
        <v>25</v>
      </c>
      <c r="E225" s="7" t="str">
        <f t="shared" si="13"/>
        <v>Team 6</v>
      </c>
      <c r="F225" s="8" t="str">
        <f t="shared" si="14"/>
        <v>V</v>
      </c>
      <c r="G225" s="7" t="str">
        <f t="shared" si="15"/>
        <v>Team 3</v>
      </c>
      <c r="J225" s="11">
        <v>25</v>
      </c>
      <c r="K225" s="11">
        <v>6</v>
      </c>
      <c r="L225" s="11">
        <v>3</v>
      </c>
      <c r="M225" s="11">
        <v>7</v>
      </c>
    </row>
    <row r="226" spans="4:13" ht="13.2" x14ac:dyDescent="0.25">
      <c r="D226" s="7">
        <f t="shared" si="12"/>
        <v>25</v>
      </c>
      <c r="E226" s="7" t="str">
        <f t="shared" si="13"/>
        <v>Team 5</v>
      </c>
      <c r="F226" s="8" t="str">
        <f t="shared" si="14"/>
        <v>V</v>
      </c>
      <c r="G226" s="7" t="str">
        <f t="shared" si="15"/>
        <v>Team 4</v>
      </c>
      <c r="J226" s="11">
        <v>25</v>
      </c>
      <c r="K226" s="11">
        <v>5</v>
      </c>
      <c r="L226" s="11">
        <v>4</v>
      </c>
      <c r="M226" s="11">
        <v>8</v>
      </c>
    </row>
    <row r="227" spans="4:13" ht="13.2" x14ac:dyDescent="0.25">
      <c r="D227" s="7">
        <f t="shared" si="12"/>
        <v>26</v>
      </c>
      <c r="E227" s="7" t="str">
        <f t="shared" si="13"/>
        <v>BYE</v>
      </c>
      <c r="F227" s="8" t="str">
        <f t="shared" si="14"/>
        <v>V</v>
      </c>
      <c r="G227" s="7" t="str">
        <f t="shared" si="15"/>
        <v>Team 5</v>
      </c>
      <c r="J227" s="11">
        <v>26</v>
      </c>
      <c r="K227" s="10" t="s">
        <v>4</v>
      </c>
      <c r="L227" s="11">
        <v>5</v>
      </c>
      <c r="M227" s="10"/>
    </row>
    <row r="228" spans="4:13" ht="13.2" x14ac:dyDescent="0.25">
      <c r="D228" s="7">
        <f t="shared" si="12"/>
        <v>26</v>
      </c>
      <c r="E228" s="7" t="str">
        <f t="shared" si="13"/>
        <v>Team 4</v>
      </c>
      <c r="F228" s="8" t="str">
        <f t="shared" si="14"/>
        <v>V</v>
      </c>
      <c r="G228" s="7" t="str">
        <f t="shared" si="15"/>
        <v>Team 6</v>
      </c>
      <c r="J228" s="11">
        <v>26</v>
      </c>
      <c r="K228" s="11">
        <v>4</v>
      </c>
      <c r="L228" s="11">
        <v>6</v>
      </c>
      <c r="M228" s="11">
        <v>1</v>
      </c>
    </row>
    <row r="229" spans="4:13" ht="13.2" x14ac:dyDescent="0.25">
      <c r="D229" s="7">
        <f t="shared" si="12"/>
        <v>26</v>
      </c>
      <c r="E229" s="7" t="str">
        <f t="shared" si="13"/>
        <v>Team 3</v>
      </c>
      <c r="F229" s="8" t="str">
        <f t="shared" si="14"/>
        <v>V</v>
      </c>
      <c r="G229" s="7" t="str">
        <f t="shared" si="15"/>
        <v>Team 7</v>
      </c>
      <c r="J229" s="11">
        <v>26</v>
      </c>
      <c r="K229" s="11">
        <v>3</v>
      </c>
      <c r="L229" s="11">
        <v>7</v>
      </c>
      <c r="M229" s="11">
        <v>2</v>
      </c>
    </row>
    <row r="230" spans="4:13" ht="13.2" x14ac:dyDescent="0.25">
      <c r="D230" s="7">
        <f t="shared" si="12"/>
        <v>26</v>
      </c>
      <c r="E230" s="7" t="str">
        <f t="shared" si="13"/>
        <v>Team 2</v>
      </c>
      <c r="F230" s="8" t="str">
        <f t="shared" si="14"/>
        <v>V</v>
      </c>
      <c r="G230" s="7" t="str">
        <f t="shared" si="15"/>
        <v>Team 8</v>
      </c>
      <c r="J230" s="11">
        <v>26</v>
      </c>
      <c r="K230" s="11">
        <v>2</v>
      </c>
      <c r="L230" s="11">
        <v>8</v>
      </c>
      <c r="M230" s="11">
        <v>3</v>
      </c>
    </row>
    <row r="231" spans="4:13" ht="13.2" x14ac:dyDescent="0.25">
      <c r="D231" s="7">
        <f t="shared" si="12"/>
        <v>26</v>
      </c>
      <c r="E231" s="7" t="str">
        <f t="shared" si="13"/>
        <v>Team 1</v>
      </c>
      <c r="F231" s="8" t="str">
        <f t="shared" si="14"/>
        <v>V</v>
      </c>
      <c r="G231" s="7" t="str">
        <f t="shared" si="15"/>
        <v>Team 9</v>
      </c>
      <c r="J231" s="11">
        <v>26</v>
      </c>
      <c r="K231" s="11">
        <v>1</v>
      </c>
      <c r="L231" s="11">
        <v>9</v>
      </c>
      <c r="M231" s="11">
        <v>4</v>
      </c>
    </row>
    <row r="232" spans="4:13" ht="13.2" x14ac:dyDescent="0.25">
      <c r="D232" s="7">
        <f t="shared" si="12"/>
        <v>26</v>
      </c>
      <c r="E232" s="7" t="str">
        <f t="shared" si="13"/>
        <v>Team 17</v>
      </c>
      <c r="F232" s="8" t="str">
        <f t="shared" si="14"/>
        <v>V</v>
      </c>
      <c r="G232" s="7" t="str">
        <f t="shared" si="15"/>
        <v>Team 10</v>
      </c>
      <c r="J232" s="11">
        <v>26</v>
      </c>
      <c r="K232" s="11">
        <v>17</v>
      </c>
      <c r="L232" s="11">
        <v>10</v>
      </c>
      <c r="M232" s="11">
        <v>5</v>
      </c>
    </row>
    <row r="233" spans="4:13" ht="13.2" x14ac:dyDescent="0.25">
      <c r="D233" s="7">
        <f t="shared" si="12"/>
        <v>26</v>
      </c>
      <c r="E233" s="7" t="str">
        <f t="shared" si="13"/>
        <v>Team 16</v>
      </c>
      <c r="F233" s="8" t="str">
        <f t="shared" si="14"/>
        <v>V</v>
      </c>
      <c r="G233" s="7" t="str">
        <f t="shared" si="15"/>
        <v>Team 11</v>
      </c>
      <c r="J233" s="11">
        <v>26</v>
      </c>
      <c r="K233" s="11">
        <v>16</v>
      </c>
      <c r="L233" s="11">
        <v>11</v>
      </c>
      <c r="M233" s="11">
        <v>6</v>
      </c>
    </row>
    <row r="234" spans="4:13" ht="13.2" x14ac:dyDescent="0.25">
      <c r="D234" s="7">
        <f t="shared" si="12"/>
        <v>26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12</v>
      </c>
      <c r="J234" s="11">
        <v>26</v>
      </c>
      <c r="K234" s="11">
        <v>15</v>
      </c>
      <c r="L234" s="11">
        <v>12</v>
      </c>
      <c r="M234" s="11">
        <v>7</v>
      </c>
    </row>
    <row r="235" spans="4:13" ht="13.2" x14ac:dyDescent="0.25">
      <c r="D235" s="7">
        <f t="shared" si="12"/>
        <v>26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13</v>
      </c>
      <c r="J235" s="11">
        <v>26</v>
      </c>
      <c r="K235" s="11">
        <v>14</v>
      </c>
      <c r="L235" s="11">
        <v>13</v>
      </c>
      <c r="M235" s="11">
        <v>8</v>
      </c>
    </row>
    <row r="236" spans="4:13" ht="13.2" x14ac:dyDescent="0.25">
      <c r="D236" s="7">
        <f t="shared" si="12"/>
        <v>27</v>
      </c>
      <c r="E236" s="7" t="str">
        <f t="shared" si="13"/>
        <v>Team 14</v>
      </c>
      <c r="F236" s="8" t="str">
        <f t="shared" si="14"/>
        <v>V</v>
      </c>
      <c r="G236" s="7" t="str">
        <f t="shared" si="15"/>
        <v>BYE</v>
      </c>
      <c r="J236" s="11">
        <v>27</v>
      </c>
      <c r="K236" s="11">
        <v>14</v>
      </c>
      <c r="L236" s="10" t="s">
        <v>4</v>
      </c>
      <c r="M236" s="10"/>
    </row>
    <row r="237" spans="4:13" ht="13.2" x14ac:dyDescent="0.25">
      <c r="D237" s="7">
        <f t="shared" si="12"/>
        <v>27</v>
      </c>
      <c r="E237" s="7" t="str">
        <f t="shared" si="13"/>
        <v>Team 13</v>
      </c>
      <c r="F237" s="8" t="str">
        <f t="shared" si="14"/>
        <v>V</v>
      </c>
      <c r="G237" s="7" t="str">
        <f t="shared" si="15"/>
        <v>Team 15</v>
      </c>
      <c r="J237" s="11">
        <v>27</v>
      </c>
      <c r="K237" s="11">
        <v>13</v>
      </c>
      <c r="L237" s="11">
        <v>15</v>
      </c>
      <c r="M237" s="11">
        <v>1</v>
      </c>
    </row>
    <row r="238" spans="4:13" ht="13.2" x14ac:dyDescent="0.25">
      <c r="D238" s="7">
        <f t="shared" si="12"/>
        <v>27</v>
      </c>
      <c r="E238" s="7" t="str">
        <f t="shared" si="13"/>
        <v>Team 12</v>
      </c>
      <c r="F238" s="8" t="str">
        <f t="shared" si="14"/>
        <v>V</v>
      </c>
      <c r="G238" s="7" t="str">
        <f t="shared" si="15"/>
        <v>Team 16</v>
      </c>
      <c r="J238" s="11">
        <v>27</v>
      </c>
      <c r="K238" s="11">
        <v>12</v>
      </c>
      <c r="L238" s="11">
        <v>16</v>
      </c>
      <c r="M238" s="11">
        <v>2</v>
      </c>
    </row>
    <row r="239" spans="4:13" ht="13.2" x14ac:dyDescent="0.25">
      <c r="D239" s="7">
        <f t="shared" si="12"/>
        <v>27</v>
      </c>
      <c r="E239" s="7" t="str">
        <f t="shared" si="13"/>
        <v>Team 11</v>
      </c>
      <c r="F239" s="8" t="str">
        <f t="shared" si="14"/>
        <v>V</v>
      </c>
      <c r="G239" s="7" t="str">
        <f t="shared" si="15"/>
        <v>Team 17</v>
      </c>
      <c r="J239" s="11">
        <v>27</v>
      </c>
      <c r="K239" s="11">
        <v>11</v>
      </c>
      <c r="L239" s="11">
        <v>17</v>
      </c>
      <c r="M239" s="11">
        <v>3</v>
      </c>
    </row>
    <row r="240" spans="4:13" ht="13.2" x14ac:dyDescent="0.25">
      <c r="D240" s="7">
        <f t="shared" si="12"/>
        <v>27</v>
      </c>
      <c r="E240" s="7" t="str">
        <f t="shared" si="13"/>
        <v>Team 10</v>
      </c>
      <c r="F240" s="8" t="str">
        <f t="shared" si="14"/>
        <v>V</v>
      </c>
      <c r="G240" s="7" t="str">
        <f t="shared" si="15"/>
        <v>Team 1</v>
      </c>
      <c r="J240" s="11">
        <v>27</v>
      </c>
      <c r="K240" s="11">
        <v>10</v>
      </c>
      <c r="L240" s="11">
        <v>1</v>
      </c>
      <c r="M240" s="11">
        <v>4</v>
      </c>
    </row>
    <row r="241" spans="4:13" ht="13.2" x14ac:dyDescent="0.25">
      <c r="D241" s="7">
        <f t="shared" si="12"/>
        <v>27</v>
      </c>
      <c r="E241" s="7" t="str">
        <f t="shared" si="13"/>
        <v>Team 9</v>
      </c>
      <c r="F241" s="8" t="str">
        <f t="shared" si="14"/>
        <v>V</v>
      </c>
      <c r="G241" s="7" t="str">
        <f t="shared" si="15"/>
        <v>Team 2</v>
      </c>
      <c r="J241" s="11">
        <v>27</v>
      </c>
      <c r="K241" s="11">
        <v>9</v>
      </c>
      <c r="L241" s="11">
        <v>2</v>
      </c>
      <c r="M241" s="11">
        <v>5</v>
      </c>
    </row>
    <row r="242" spans="4:13" ht="13.2" x14ac:dyDescent="0.25">
      <c r="D242" s="7">
        <f t="shared" si="12"/>
        <v>27</v>
      </c>
      <c r="E242" s="7" t="str">
        <f t="shared" si="13"/>
        <v>Team 8</v>
      </c>
      <c r="F242" s="8" t="str">
        <f t="shared" si="14"/>
        <v>V</v>
      </c>
      <c r="G242" s="7" t="str">
        <f t="shared" si="15"/>
        <v>Team 3</v>
      </c>
      <c r="J242" s="11">
        <v>27</v>
      </c>
      <c r="K242" s="11">
        <v>8</v>
      </c>
      <c r="L242" s="11">
        <v>3</v>
      </c>
      <c r="M242" s="11">
        <v>6</v>
      </c>
    </row>
    <row r="243" spans="4:13" ht="13.2" x14ac:dyDescent="0.25">
      <c r="D243" s="7">
        <f t="shared" si="12"/>
        <v>27</v>
      </c>
      <c r="E243" s="7" t="str">
        <f t="shared" si="13"/>
        <v>Team 7</v>
      </c>
      <c r="F243" s="8" t="str">
        <f t="shared" si="14"/>
        <v>V</v>
      </c>
      <c r="G243" s="7" t="str">
        <f t="shared" si="15"/>
        <v>Team 4</v>
      </c>
      <c r="J243" s="11">
        <v>27</v>
      </c>
      <c r="K243" s="11">
        <v>7</v>
      </c>
      <c r="L243" s="11">
        <v>4</v>
      </c>
      <c r="M243" s="11">
        <v>7</v>
      </c>
    </row>
    <row r="244" spans="4:13" ht="13.2" x14ac:dyDescent="0.25">
      <c r="D244" s="7">
        <f t="shared" si="12"/>
        <v>27</v>
      </c>
      <c r="E244" s="7" t="str">
        <f t="shared" si="13"/>
        <v>Team 6</v>
      </c>
      <c r="F244" s="8" t="str">
        <f t="shared" si="14"/>
        <v>V</v>
      </c>
      <c r="G244" s="7" t="str">
        <f t="shared" si="15"/>
        <v>Team 5</v>
      </c>
      <c r="J244" s="11">
        <v>27</v>
      </c>
      <c r="K244" s="11">
        <v>6</v>
      </c>
      <c r="L244" s="11">
        <v>5</v>
      </c>
      <c r="M244" s="11">
        <v>8</v>
      </c>
    </row>
    <row r="245" spans="4:13" ht="13.2" x14ac:dyDescent="0.25">
      <c r="D245" s="7">
        <f t="shared" si="12"/>
        <v>28</v>
      </c>
      <c r="E245" s="7" t="str">
        <f t="shared" si="13"/>
        <v>BYE</v>
      </c>
      <c r="F245" s="8" t="str">
        <f t="shared" si="14"/>
        <v>V</v>
      </c>
      <c r="G245" s="7" t="str">
        <f t="shared" si="15"/>
        <v>Team 6</v>
      </c>
      <c r="J245" s="11">
        <v>28</v>
      </c>
      <c r="K245" s="10" t="s">
        <v>4</v>
      </c>
      <c r="L245" s="11">
        <v>6</v>
      </c>
      <c r="M245" s="10"/>
    </row>
    <row r="246" spans="4:13" ht="13.2" x14ac:dyDescent="0.25">
      <c r="D246" s="7">
        <f t="shared" si="12"/>
        <v>28</v>
      </c>
      <c r="E246" s="7" t="str">
        <f t="shared" si="13"/>
        <v>Team 5</v>
      </c>
      <c r="F246" s="8" t="str">
        <f t="shared" si="14"/>
        <v>V</v>
      </c>
      <c r="G246" s="7" t="str">
        <f t="shared" si="15"/>
        <v>Team 7</v>
      </c>
      <c r="J246" s="11">
        <v>28</v>
      </c>
      <c r="K246" s="11">
        <v>5</v>
      </c>
      <c r="L246" s="11">
        <v>7</v>
      </c>
      <c r="M246" s="11">
        <v>1</v>
      </c>
    </row>
    <row r="247" spans="4:13" ht="13.2" x14ac:dyDescent="0.25">
      <c r="D247" s="7">
        <f t="shared" si="12"/>
        <v>28</v>
      </c>
      <c r="E247" s="7" t="str">
        <f t="shared" si="13"/>
        <v>Team 4</v>
      </c>
      <c r="F247" s="8" t="str">
        <f t="shared" si="14"/>
        <v>V</v>
      </c>
      <c r="G247" s="7" t="str">
        <f t="shared" si="15"/>
        <v>Team 8</v>
      </c>
      <c r="J247" s="11">
        <v>28</v>
      </c>
      <c r="K247" s="11">
        <v>4</v>
      </c>
      <c r="L247" s="11">
        <v>8</v>
      </c>
      <c r="M247" s="11">
        <v>2</v>
      </c>
    </row>
    <row r="248" spans="4:13" ht="13.2" x14ac:dyDescent="0.25">
      <c r="D248" s="7">
        <f t="shared" si="12"/>
        <v>28</v>
      </c>
      <c r="E248" s="7" t="str">
        <f t="shared" si="13"/>
        <v>Team 3</v>
      </c>
      <c r="F248" s="8" t="str">
        <f t="shared" si="14"/>
        <v>V</v>
      </c>
      <c r="G248" s="7" t="str">
        <f t="shared" si="15"/>
        <v>Team 9</v>
      </c>
      <c r="J248" s="11">
        <v>28</v>
      </c>
      <c r="K248" s="11">
        <v>3</v>
      </c>
      <c r="L248" s="11">
        <v>9</v>
      </c>
      <c r="M248" s="11">
        <v>3</v>
      </c>
    </row>
    <row r="249" spans="4:13" ht="13.2" x14ac:dyDescent="0.25">
      <c r="D249" s="7">
        <f t="shared" si="12"/>
        <v>28</v>
      </c>
      <c r="E249" s="7" t="str">
        <f t="shared" si="13"/>
        <v>Team 2</v>
      </c>
      <c r="F249" s="8" t="str">
        <f t="shared" si="14"/>
        <v>V</v>
      </c>
      <c r="G249" s="7" t="str">
        <f t="shared" si="15"/>
        <v>Team 10</v>
      </c>
      <c r="J249" s="11">
        <v>28</v>
      </c>
      <c r="K249" s="11">
        <v>2</v>
      </c>
      <c r="L249" s="11">
        <v>10</v>
      </c>
      <c r="M249" s="11">
        <v>4</v>
      </c>
    </row>
    <row r="250" spans="4:13" ht="13.2" x14ac:dyDescent="0.25">
      <c r="D250" s="7">
        <f t="shared" si="12"/>
        <v>28</v>
      </c>
      <c r="E250" s="7" t="str">
        <f t="shared" si="13"/>
        <v>Team 1</v>
      </c>
      <c r="F250" s="8" t="str">
        <f t="shared" si="14"/>
        <v>V</v>
      </c>
      <c r="G250" s="7" t="str">
        <f t="shared" si="15"/>
        <v>Team 11</v>
      </c>
      <c r="J250" s="11">
        <v>28</v>
      </c>
      <c r="K250" s="11">
        <v>1</v>
      </c>
      <c r="L250" s="11">
        <v>11</v>
      </c>
      <c r="M250" s="11">
        <v>5</v>
      </c>
    </row>
    <row r="251" spans="4:13" ht="13.2" x14ac:dyDescent="0.25">
      <c r="D251" s="7">
        <f t="shared" si="12"/>
        <v>28</v>
      </c>
      <c r="E251" s="7" t="str">
        <f t="shared" si="13"/>
        <v>Team 17</v>
      </c>
      <c r="F251" s="8" t="str">
        <f t="shared" si="14"/>
        <v>V</v>
      </c>
      <c r="G251" s="7" t="str">
        <f t="shared" si="15"/>
        <v>Team 12</v>
      </c>
      <c r="J251" s="11">
        <v>28</v>
      </c>
      <c r="K251" s="11">
        <v>17</v>
      </c>
      <c r="L251" s="11">
        <v>12</v>
      </c>
      <c r="M251" s="11">
        <v>6</v>
      </c>
    </row>
    <row r="252" spans="4:13" ht="13.2" x14ac:dyDescent="0.25">
      <c r="D252" s="7">
        <f t="shared" si="12"/>
        <v>28</v>
      </c>
      <c r="E252" s="7" t="str">
        <f t="shared" si="13"/>
        <v>Team 16</v>
      </c>
      <c r="F252" s="8" t="str">
        <f t="shared" si="14"/>
        <v>V</v>
      </c>
      <c r="G252" s="7" t="str">
        <f t="shared" si="15"/>
        <v>Team 13</v>
      </c>
      <c r="J252" s="11">
        <v>28</v>
      </c>
      <c r="K252" s="11">
        <v>16</v>
      </c>
      <c r="L252" s="11">
        <v>13</v>
      </c>
      <c r="M252" s="11">
        <v>7</v>
      </c>
    </row>
    <row r="253" spans="4:13" ht="13.2" x14ac:dyDescent="0.25">
      <c r="D253" s="7">
        <f t="shared" si="12"/>
        <v>28</v>
      </c>
      <c r="E253" s="7" t="str">
        <f t="shared" si="13"/>
        <v>Team 15</v>
      </c>
      <c r="F253" s="8" t="str">
        <f t="shared" si="14"/>
        <v>V</v>
      </c>
      <c r="G253" s="7" t="str">
        <f t="shared" si="15"/>
        <v>Team 14</v>
      </c>
      <c r="J253" s="11">
        <v>28</v>
      </c>
      <c r="K253" s="11">
        <v>15</v>
      </c>
      <c r="L253" s="11">
        <v>14</v>
      </c>
      <c r="M253" s="11">
        <v>8</v>
      </c>
    </row>
    <row r="254" spans="4:13" ht="13.2" x14ac:dyDescent="0.25">
      <c r="D254" s="7">
        <f t="shared" si="12"/>
        <v>29</v>
      </c>
      <c r="E254" s="7" t="str">
        <f t="shared" si="13"/>
        <v>Team 15</v>
      </c>
      <c r="F254" s="8" t="str">
        <f t="shared" si="14"/>
        <v>V</v>
      </c>
      <c r="G254" s="7" t="str">
        <f t="shared" si="15"/>
        <v>BYE</v>
      </c>
      <c r="J254" s="11">
        <v>29</v>
      </c>
      <c r="K254" s="11">
        <v>15</v>
      </c>
      <c r="L254" s="10" t="s">
        <v>4</v>
      </c>
      <c r="M254" s="10"/>
    </row>
    <row r="255" spans="4:13" ht="13.2" x14ac:dyDescent="0.25">
      <c r="D255" s="7">
        <f t="shared" si="12"/>
        <v>29</v>
      </c>
      <c r="E255" s="7" t="str">
        <f t="shared" si="13"/>
        <v>Team 14</v>
      </c>
      <c r="F255" s="8" t="str">
        <f t="shared" si="14"/>
        <v>V</v>
      </c>
      <c r="G255" s="7" t="str">
        <f t="shared" si="15"/>
        <v>Team 16</v>
      </c>
      <c r="J255" s="11">
        <v>29</v>
      </c>
      <c r="K255" s="11">
        <v>14</v>
      </c>
      <c r="L255" s="11">
        <v>16</v>
      </c>
      <c r="M255" s="11">
        <v>1</v>
      </c>
    </row>
    <row r="256" spans="4:13" ht="13.2" x14ac:dyDescent="0.25">
      <c r="D256" s="7">
        <f t="shared" si="12"/>
        <v>29</v>
      </c>
      <c r="E256" s="7" t="str">
        <f t="shared" si="13"/>
        <v>Team 13</v>
      </c>
      <c r="F256" s="8" t="str">
        <f t="shared" si="14"/>
        <v>V</v>
      </c>
      <c r="G256" s="7" t="str">
        <f t="shared" si="15"/>
        <v>Team 17</v>
      </c>
      <c r="J256" s="11">
        <v>29</v>
      </c>
      <c r="K256" s="11">
        <v>13</v>
      </c>
      <c r="L256" s="11">
        <v>17</v>
      </c>
      <c r="M256" s="11">
        <v>2</v>
      </c>
    </row>
    <row r="257" spans="4:13" ht="13.2" x14ac:dyDescent="0.25">
      <c r="D257" s="7">
        <f t="shared" si="12"/>
        <v>29</v>
      </c>
      <c r="E257" s="7" t="str">
        <f t="shared" si="13"/>
        <v>Team 12</v>
      </c>
      <c r="F257" s="8" t="str">
        <f t="shared" si="14"/>
        <v>V</v>
      </c>
      <c r="G257" s="7" t="str">
        <f t="shared" si="15"/>
        <v>Team 1</v>
      </c>
      <c r="J257" s="11">
        <v>29</v>
      </c>
      <c r="K257" s="11">
        <v>12</v>
      </c>
      <c r="L257" s="11">
        <v>1</v>
      </c>
      <c r="M257" s="11">
        <v>3</v>
      </c>
    </row>
    <row r="258" spans="4:13" ht="13.2" x14ac:dyDescent="0.25">
      <c r="D258" s="7">
        <f t="shared" si="12"/>
        <v>29</v>
      </c>
      <c r="E258" s="7" t="str">
        <f t="shared" si="13"/>
        <v>Team 11</v>
      </c>
      <c r="F258" s="8" t="str">
        <f t="shared" si="14"/>
        <v>V</v>
      </c>
      <c r="G258" s="7" t="str">
        <f t="shared" si="15"/>
        <v>Team 2</v>
      </c>
      <c r="J258" s="11">
        <v>29</v>
      </c>
      <c r="K258" s="11">
        <v>11</v>
      </c>
      <c r="L258" s="11">
        <v>2</v>
      </c>
      <c r="M258" s="11">
        <v>4</v>
      </c>
    </row>
    <row r="259" spans="4:13" ht="13.2" x14ac:dyDescent="0.25">
      <c r="D259" s="7">
        <f t="shared" ref="D259:D322" si="16">IF(ISBLANK(J259),"",J259)</f>
        <v>29</v>
      </c>
      <c r="E259" s="7" t="str">
        <f t="shared" ref="E259:E322" si="17">IF(ISBLANK(K259),"",(VLOOKUP(K259,A:B,2,FALSE)))</f>
        <v>Team 10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3</v>
      </c>
      <c r="J259" s="11">
        <v>29</v>
      </c>
      <c r="K259" s="11">
        <v>10</v>
      </c>
      <c r="L259" s="11">
        <v>3</v>
      </c>
      <c r="M259" s="11">
        <v>5</v>
      </c>
    </row>
    <row r="260" spans="4:13" ht="13.2" x14ac:dyDescent="0.25">
      <c r="D260" s="7">
        <f t="shared" si="16"/>
        <v>29</v>
      </c>
      <c r="E260" s="7" t="str">
        <f t="shared" si="17"/>
        <v>Team 9</v>
      </c>
      <c r="F260" s="8" t="str">
        <f t="shared" si="18"/>
        <v>V</v>
      </c>
      <c r="G260" s="7" t="str">
        <f t="shared" si="19"/>
        <v>Team 4</v>
      </c>
      <c r="J260" s="11">
        <v>29</v>
      </c>
      <c r="K260" s="11">
        <v>9</v>
      </c>
      <c r="L260" s="11">
        <v>4</v>
      </c>
      <c r="M260" s="11">
        <v>6</v>
      </c>
    </row>
    <row r="261" spans="4:13" ht="13.2" x14ac:dyDescent="0.25">
      <c r="D261" s="7">
        <f t="shared" si="16"/>
        <v>29</v>
      </c>
      <c r="E261" s="7" t="str">
        <f t="shared" si="17"/>
        <v>Team 8</v>
      </c>
      <c r="F261" s="8" t="str">
        <f t="shared" si="18"/>
        <v>V</v>
      </c>
      <c r="G261" s="7" t="str">
        <f t="shared" si="19"/>
        <v>Team 5</v>
      </c>
      <c r="J261" s="11">
        <v>29</v>
      </c>
      <c r="K261" s="11">
        <v>8</v>
      </c>
      <c r="L261" s="11">
        <v>5</v>
      </c>
      <c r="M261" s="11">
        <v>7</v>
      </c>
    </row>
    <row r="262" spans="4:13" ht="13.2" x14ac:dyDescent="0.25">
      <c r="D262" s="7">
        <f t="shared" si="16"/>
        <v>29</v>
      </c>
      <c r="E262" s="7" t="str">
        <f t="shared" si="17"/>
        <v>Team 7</v>
      </c>
      <c r="F262" s="8" t="str">
        <f t="shared" si="18"/>
        <v>V</v>
      </c>
      <c r="G262" s="7" t="str">
        <f t="shared" si="19"/>
        <v>Team 6</v>
      </c>
      <c r="J262" s="11">
        <v>29</v>
      </c>
      <c r="K262" s="11">
        <v>7</v>
      </c>
      <c r="L262" s="11">
        <v>6</v>
      </c>
      <c r="M262" s="11">
        <v>8</v>
      </c>
    </row>
    <row r="263" spans="4:13" ht="13.2" x14ac:dyDescent="0.25">
      <c r="D263" s="7">
        <f t="shared" si="16"/>
        <v>30</v>
      </c>
      <c r="E263" s="7" t="str">
        <f t="shared" si="17"/>
        <v>BYE</v>
      </c>
      <c r="F263" s="8" t="str">
        <f t="shared" si="18"/>
        <v>V</v>
      </c>
      <c r="G263" s="7" t="str">
        <f t="shared" si="19"/>
        <v>Team 7</v>
      </c>
      <c r="J263" s="11">
        <v>30</v>
      </c>
      <c r="K263" s="10" t="s">
        <v>4</v>
      </c>
      <c r="L263" s="11">
        <v>7</v>
      </c>
      <c r="M263" s="10"/>
    </row>
    <row r="264" spans="4:13" ht="13.2" x14ac:dyDescent="0.25">
      <c r="D264" s="7">
        <f t="shared" si="16"/>
        <v>30</v>
      </c>
      <c r="E264" s="7" t="str">
        <f t="shared" si="17"/>
        <v>Team 6</v>
      </c>
      <c r="F264" s="8" t="str">
        <f t="shared" si="18"/>
        <v>V</v>
      </c>
      <c r="G264" s="7" t="str">
        <f t="shared" si="19"/>
        <v>Team 8</v>
      </c>
      <c r="J264" s="11">
        <v>30</v>
      </c>
      <c r="K264" s="11">
        <v>6</v>
      </c>
      <c r="L264" s="11">
        <v>8</v>
      </c>
      <c r="M264" s="11">
        <v>1</v>
      </c>
    </row>
    <row r="265" spans="4:13" ht="13.2" x14ac:dyDescent="0.25">
      <c r="D265" s="7">
        <f t="shared" si="16"/>
        <v>30</v>
      </c>
      <c r="E265" s="7" t="str">
        <f t="shared" si="17"/>
        <v>Team 5</v>
      </c>
      <c r="F265" s="8" t="str">
        <f t="shared" si="18"/>
        <v>V</v>
      </c>
      <c r="G265" s="7" t="str">
        <f t="shared" si="19"/>
        <v>Team 9</v>
      </c>
      <c r="J265" s="11">
        <v>30</v>
      </c>
      <c r="K265" s="11">
        <v>5</v>
      </c>
      <c r="L265" s="11">
        <v>9</v>
      </c>
      <c r="M265" s="11">
        <v>2</v>
      </c>
    </row>
    <row r="266" spans="4:13" ht="13.2" x14ac:dyDescent="0.25">
      <c r="D266" s="7">
        <f t="shared" si="16"/>
        <v>30</v>
      </c>
      <c r="E266" s="7" t="str">
        <f t="shared" si="17"/>
        <v>Team 4</v>
      </c>
      <c r="F266" s="8" t="str">
        <f t="shared" si="18"/>
        <v>V</v>
      </c>
      <c r="G266" s="7" t="str">
        <f t="shared" si="19"/>
        <v>Team 10</v>
      </c>
      <c r="J266" s="11">
        <v>30</v>
      </c>
      <c r="K266" s="11">
        <v>4</v>
      </c>
      <c r="L266" s="11">
        <v>10</v>
      </c>
      <c r="M266" s="11">
        <v>3</v>
      </c>
    </row>
    <row r="267" spans="4:13" ht="13.2" x14ac:dyDescent="0.25">
      <c r="D267" s="7">
        <f t="shared" si="16"/>
        <v>30</v>
      </c>
      <c r="E267" s="7" t="str">
        <f t="shared" si="17"/>
        <v>Team 3</v>
      </c>
      <c r="F267" s="8" t="str">
        <f t="shared" si="18"/>
        <v>V</v>
      </c>
      <c r="G267" s="7" t="str">
        <f t="shared" si="19"/>
        <v>Team 11</v>
      </c>
      <c r="J267" s="11">
        <v>30</v>
      </c>
      <c r="K267" s="11">
        <v>3</v>
      </c>
      <c r="L267" s="11">
        <v>11</v>
      </c>
      <c r="M267" s="11">
        <v>4</v>
      </c>
    </row>
    <row r="268" spans="4:13" ht="13.2" x14ac:dyDescent="0.25">
      <c r="D268" s="7">
        <f t="shared" si="16"/>
        <v>30</v>
      </c>
      <c r="E268" s="7" t="str">
        <f t="shared" si="17"/>
        <v>Team 2</v>
      </c>
      <c r="F268" s="8" t="str">
        <f t="shared" si="18"/>
        <v>V</v>
      </c>
      <c r="G268" s="7" t="str">
        <f t="shared" si="19"/>
        <v>Team 12</v>
      </c>
      <c r="J268" s="11">
        <v>30</v>
      </c>
      <c r="K268" s="11">
        <v>2</v>
      </c>
      <c r="L268" s="11">
        <v>12</v>
      </c>
      <c r="M268" s="11">
        <v>5</v>
      </c>
    </row>
    <row r="269" spans="4:13" ht="13.2" x14ac:dyDescent="0.25">
      <c r="D269" s="7">
        <f t="shared" si="16"/>
        <v>30</v>
      </c>
      <c r="E269" s="7" t="str">
        <f t="shared" si="17"/>
        <v>Team 1</v>
      </c>
      <c r="F269" s="8" t="str">
        <f t="shared" si="18"/>
        <v>V</v>
      </c>
      <c r="G269" s="7" t="str">
        <f t="shared" si="19"/>
        <v>Team 13</v>
      </c>
      <c r="J269" s="11">
        <v>30</v>
      </c>
      <c r="K269" s="11">
        <v>1</v>
      </c>
      <c r="L269" s="11">
        <v>13</v>
      </c>
      <c r="M269" s="11">
        <v>6</v>
      </c>
    </row>
    <row r="270" spans="4:13" ht="13.2" x14ac:dyDescent="0.25">
      <c r="D270" s="7">
        <f t="shared" si="16"/>
        <v>30</v>
      </c>
      <c r="E270" s="7" t="str">
        <f t="shared" si="17"/>
        <v>Team 17</v>
      </c>
      <c r="F270" s="8" t="str">
        <f t="shared" si="18"/>
        <v>V</v>
      </c>
      <c r="G270" s="7" t="str">
        <f t="shared" si="19"/>
        <v>Team 14</v>
      </c>
      <c r="J270" s="11">
        <v>30</v>
      </c>
      <c r="K270" s="11">
        <v>17</v>
      </c>
      <c r="L270" s="11">
        <v>14</v>
      </c>
      <c r="M270" s="11">
        <v>7</v>
      </c>
    </row>
    <row r="271" spans="4:13" ht="13.2" x14ac:dyDescent="0.25">
      <c r="D271" s="7">
        <f t="shared" si="16"/>
        <v>30</v>
      </c>
      <c r="E271" s="7" t="str">
        <f t="shared" si="17"/>
        <v>Team 16</v>
      </c>
      <c r="F271" s="8" t="str">
        <f t="shared" si="18"/>
        <v>V</v>
      </c>
      <c r="G271" s="7" t="str">
        <f t="shared" si="19"/>
        <v>Team 15</v>
      </c>
      <c r="J271" s="11">
        <v>30</v>
      </c>
      <c r="K271" s="11">
        <v>16</v>
      </c>
      <c r="L271" s="11">
        <v>15</v>
      </c>
      <c r="M271" s="11">
        <v>8</v>
      </c>
    </row>
    <row r="272" spans="4:13" ht="13.2" x14ac:dyDescent="0.25">
      <c r="D272" s="7">
        <f t="shared" si="16"/>
        <v>31</v>
      </c>
      <c r="E272" s="7" t="str">
        <f t="shared" si="17"/>
        <v>Team 16</v>
      </c>
      <c r="F272" s="8" t="str">
        <f t="shared" si="18"/>
        <v>V</v>
      </c>
      <c r="G272" s="7" t="str">
        <f t="shared" si="19"/>
        <v>BYE</v>
      </c>
      <c r="J272" s="11">
        <v>31</v>
      </c>
      <c r="K272" s="11">
        <v>16</v>
      </c>
      <c r="L272" s="10" t="s">
        <v>4</v>
      </c>
      <c r="M272" s="10"/>
    </row>
    <row r="273" spans="4:13" ht="13.2" x14ac:dyDescent="0.25">
      <c r="D273" s="7">
        <f t="shared" si="16"/>
        <v>31</v>
      </c>
      <c r="E273" s="7" t="str">
        <f t="shared" si="17"/>
        <v>Team 15</v>
      </c>
      <c r="F273" s="8" t="str">
        <f t="shared" si="18"/>
        <v>V</v>
      </c>
      <c r="G273" s="7" t="str">
        <f t="shared" si="19"/>
        <v>Team 17</v>
      </c>
      <c r="J273" s="11">
        <v>31</v>
      </c>
      <c r="K273" s="11">
        <v>15</v>
      </c>
      <c r="L273" s="11">
        <v>17</v>
      </c>
      <c r="M273" s="11">
        <v>1</v>
      </c>
    </row>
    <row r="274" spans="4:13" ht="13.2" x14ac:dyDescent="0.25">
      <c r="D274" s="7">
        <f t="shared" si="16"/>
        <v>31</v>
      </c>
      <c r="E274" s="7" t="str">
        <f t="shared" si="17"/>
        <v>Team 14</v>
      </c>
      <c r="F274" s="8" t="str">
        <f t="shared" si="18"/>
        <v>V</v>
      </c>
      <c r="G274" s="7" t="str">
        <f t="shared" si="19"/>
        <v>Team 1</v>
      </c>
      <c r="J274" s="11">
        <v>31</v>
      </c>
      <c r="K274" s="11">
        <v>14</v>
      </c>
      <c r="L274" s="11">
        <v>1</v>
      </c>
      <c r="M274" s="11">
        <v>2</v>
      </c>
    </row>
    <row r="275" spans="4:13" ht="13.2" x14ac:dyDescent="0.25">
      <c r="D275" s="7">
        <f t="shared" si="16"/>
        <v>31</v>
      </c>
      <c r="E275" s="7" t="str">
        <f t="shared" si="17"/>
        <v>Team 13</v>
      </c>
      <c r="F275" s="8" t="str">
        <f t="shared" si="18"/>
        <v>V</v>
      </c>
      <c r="G275" s="7" t="str">
        <f t="shared" si="19"/>
        <v>Team 2</v>
      </c>
      <c r="J275" s="11">
        <v>31</v>
      </c>
      <c r="K275" s="11">
        <v>13</v>
      </c>
      <c r="L275" s="11">
        <v>2</v>
      </c>
      <c r="M275" s="11">
        <v>3</v>
      </c>
    </row>
    <row r="276" spans="4:13" ht="13.2" x14ac:dyDescent="0.25">
      <c r="D276" s="7">
        <f t="shared" si="16"/>
        <v>31</v>
      </c>
      <c r="E276" s="7" t="str">
        <f t="shared" si="17"/>
        <v>Team 12</v>
      </c>
      <c r="F276" s="8" t="str">
        <f t="shared" si="18"/>
        <v>V</v>
      </c>
      <c r="G276" s="7" t="str">
        <f t="shared" si="19"/>
        <v>Team 3</v>
      </c>
      <c r="J276" s="11">
        <v>31</v>
      </c>
      <c r="K276" s="11">
        <v>12</v>
      </c>
      <c r="L276" s="11">
        <v>3</v>
      </c>
      <c r="M276" s="11">
        <v>4</v>
      </c>
    </row>
    <row r="277" spans="4:13" ht="13.2" x14ac:dyDescent="0.25">
      <c r="D277" s="7">
        <f t="shared" si="16"/>
        <v>31</v>
      </c>
      <c r="E277" s="7" t="str">
        <f t="shared" si="17"/>
        <v>Team 11</v>
      </c>
      <c r="F277" s="8" t="str">
        <f t="shared" si="18"/>
        <v>V</v>
      </c>
      <c r="G277" s="7" t="str">
        <f t="shared" si="19"/>
        <v>Team 4</v>
      </c>
      <c r="J277" s="11">
        <v>31</v>
      </c>
      <c r="K277" s="11">
        <v>11</v>
      </c>
      <c r="L277" s="11">
        <v>4</v>
      </c>
      <c r="M277" s="11">
        <v>5</v>
      </c>
    </row>
    <row r="278" spans="4:13" ht="13.2" x14ac:dyDescent="0.25">
      <c r="D278" s="7">
        <f t="shared" si="16"/>
        <v>31</v>
      </c>
      <c r="E278" s="7" t="str">
        <f t="shared" si="17"/>
        <v>Team 10</v>
      </c>
      <c r="F278" s="8" t="str">
        <f t="shared" si="18"/>
        <v>V</v>
      </c>
      <c r="G278" s="7" t="str">
        <f t="shared" si="19"/>
        <v>Team 5</v>
      </c>
      <c r="J278" s="11">
        <v>31</v>
      </c>
      <c r="K278" s="11">
        <v>10</v>
      </c>
      <c r="L278" s="11">
        <v>5</v>
      </c>
      <c r="M278" s="11">
        <v>6</v>
      </c>
    </row>
    <row r="279" spans="4:13" ht="13.2" x14ac:dyDescent="0.25">
      <c r="D279" s="7">
        <f t="shared" si="16"/>
        <v>31</v>
      </c>
      <c r="E279" s="7" t="str">
        <f t="shared" si="17"/>
        <v>Team 9</v>
      </c>
      <c r="F279" s="8" t="str">
        <f t="shared" si="18"/>
        <v>V</v>
      </c>
      <c r="G279" s="7" t="str">
        <f t="shared" si="19"/>
        <v>Team 6</v>
      </c>
      <c r="J279" s="11">
        <v>31</v>
      </c>
      <c r="K279" s="11">
        <v>9</v>
      </c>
      <c r="L279" s="11">
        <v>6</v>
      </c>
      <c r="M279" s="11">
        <v>7</v>
      </c>
    </row>
    <row r="280" spans="4:13" ht="13.2" x14ac:dyDescent="0.25">
      <c r="D280" s="7">
        <f t="shared" si="16"/>
        <v>31</v>
      </c>
      <c r="E280" s="7" t="str">
        <f t="shared" si="17"/>
        <v>Team 8</v>
      </c>
      <c r="F280" s="8" t="str">
        <f t="shared" si="18"/>
        <v>V</v>
      </c>
      <c r="G280" s="7" t="str">
        <f t="shared" si="19"/>
        <v>Team 7</v>
      </c>
      <c r="J280" s="11">
        <v>31</v>
      </c>
      <c r="K280" s="11">
        <v>8</v>
      </c>
      <c r="L280" s="11">
        <v>7</v>
      </c>
      <c r="M280" s="11">
        <v>8</v>
      </c>
    </row>
    <row r="281" spans="4:13" ht="13.2" x14ac:dyDescent="0.25">
      <c r="D281" s="7">
        <f t="shared" si="16"/>
        <v>32</v>
      </c>
      <c r="E281" s="7" t="str">
        <f t="shared" si="17"/>
        <v>BYE</v>
      </c>
      <c r="F281" s="8" t="str">
        <f t="shared" si="18"/>
        <v>V</v>
      </c>
      <c r="G281" s="7" t="str">
        <f t="shared" si="19"/>
        <v>Team 8</v>
      </c>
      <c r="J281" s="11">
        <v>32</v>
      </c>
      <c r="K281" s="10" t="s">
        <v>4</v>
      </c>
      <c r="L281" s="11">
        <v>8</v>
      </c>
      <c r="M281" s="10"/>
    </row>
    <row r="282" spans="4:13" ht="13.2" x14ac:dyDescent="0.25">
      <c r="D282" s="7">
        <f t="shared" si="16"/>
        <v>32</v>
      </c>
      <c r="E282" s="7" t="str">
        <f t="shared" si="17"/>
        <v>Team 7</v>
      </c>
      <c r="F282" s="8" t="str">
        <f t="shared" si="18"/>
        <v>V</v>
      </c>
      <c r="G282" s="7" t="str">
        <f t="shared" si="19"/>
        <v>Team 9</v>
      </c>
      <c r="J282" s="11">
        <v>32</v>
      </c>
      <c r="K282" s="11">
        <v>7</v>
      </c>
      <c r="L282" s="11">
        <v>9</v>
      </c>
      <c r="M282" s="11">
        <v>1</v>
      </c>
    </row>
    <row r="283" spans="4:13" ht="13.2" x14ac:dyDescent="0.25">
      <c r="D283" s="7">
        <f t="shared" si="16"/>
        <v>32</v>
      </c>
      <c r="E283" s="7" t="str">
        <f t="shared" si="17"/>
        <v>Team 6</v>
      </c>
      <c r="F283" s="8" t="str">
        <f t="shared" si="18"/>
        <v>V</v>
      </c>
      <c r="G283" s="7" t="str">
        <f t="shared" si="19"/>
        <v>Team 10</v>
      </c>
      <c r="J283" s="11">
        <v>32</v>
      </c>
      <c r="K283" s="11">
        <v>6</v>
      </c>
      <c r="L283" s="11">
        <v>10</v>
      </c>
      <c r="M283" s="11">
        <v>2</v>
      </c>
    </row>
    <row r="284" spans="4:13" ht="13.2" x14ac:dyDescent="0.25">
      <c r="D284" s="7">
        <f t="shared" si="16"/>
        <v>32</v>
      </c>
      <c r="E284" s="7" t="str">
        <f t="shared" si="17"/>
        <v>Team 5</v>
      </c>
      <c r="F284" s="8" t="str">
        <f t="shared" si="18"/>
        <v>V</v>
      </c>
      <c r="G284" s="7" t="str">
        <f t="shared" si="19"/>
        <v>Team 11</v>
      </c>
      <c r="J284" s="11">
        <v>32</v>
      </c>
      <c r="K284" s="11">
        <v>5</v>
      </c>
      <c r="L284" s="11">
        <v>11</v>
      </c>
      <c r="M284" s="11">
        <v>3</v>
      </c>
    </row>
    <row r="285" spans="4:13" ht="13.2" x14ac:dyDescent="0.25">
      <c r="D285" s="7">
        <f t="shared" si="16"/>
        <v>32</v>
      </c>
      <c r="E285" s="7" t="str">
        <f t="shared" si="17"/>
        <v>Team 4</v>
      </c>
      <c r="F285" s="8" t="str">
        <f t="shared" si="18"/>
        <v>V</v>
      </c>
      <c r="G285" s="7" t="str">
        <f t="shared" si="19"/>
        <v>Team 12</v>
      </c>
      <c r="J285" s="11">
        <v>32</v>
      </c>
      <c r="K285" s="11">
        <v>4</v>
      </c>
      <c r="L285" s="11">
        <v>12</v>
      </c>
      <c r="M285" s="11">
        <v>4</v>
      </c>
    </row>
    <row r="286" spans="4:13" ht="13.2" x14ac:dyDescent="0.25">
      <c r="D286" s="7">
        <f t="shared" si="16"/>
        <v>32</v>
      </c>
      <c r="E286" s="7" t="str">
        <f t="shared" si="17"/>
        <v>Team 3</v>
      </c>
      <c r="F286" s="8" t="str">
        <f t="shared" si="18"/>
        <v>V</v>
      </c>
      <c r="G286" s="7" t="str">
        <f t="shared" si="19"/>
        <v>Team 13</v>
      </c>
      <c r="J286" s="11">
        <v>32</v>
      </c>
      <c r="K286" s="11">
        <v>3</v>
      </c>
      <c r="L286" s="11">
        <v>13</v>
      </c>
      <c r="M286" s="11">
        <v>5</v>
      </c>
    </row>
    <row r="287" spans="4:13" ht="13.2" x14ac:dyDescent="0.25">
      <c r="D287" s="7">
        <f t="shared" si="16"/>
        <v>32</v>
      </c>
      <c r="E287" s="7" t="str">
        <f t="shared" si="17"/>
        <v>Team 2</v>
      </c>
      <c r="F287" s="8" t="str">
        <f t="shared" si="18"/>
        <v>V</v>
      </c>
      <c r="G287" s="7" t="str">
        <f t="shared" si="19"/>
        <v>Team 14</v>
      </c>
      <c r="J287" s="11">
        <v>32</v>
      </c>
      <c r="K287" s="11">
        <v>2</v>
      </c>
      <c r="L287" s="11">
        <v>14</v>
      </c>
      <c r="M287" s="11">
        <v>6</v>
      </c>
    </row>
    <row r="288" spans="4:13" ht="13.2" x14ac:dyDescent="0.25">
      <c r="D288" s="7">
        <f t="shared" si="16"/>
        <v>32</v>
      </c>
      <c r="E288" s="7" t="str">
        <f t="shared" si="17"/>
        <v>Team 1</v>
      </c>
      <c r="F288" s="8" t="str">
        <f t="shared" si="18"/>
        <v>V</v>
      </c>
      <c r="G288" s="7" t="str">
        <f t="shared" si="19"/>
        <v>Team 15</v>
      </c>
      <c r="J288" s="11">
        <v>32</v>
      </c>
      <c r="K288" s="11">
        <v>1</v>
      </c>
      <c r="L288" s="11">
        <v>15</v>
      </c>
      <c r="M288" s="11">
        <v>7</v>
      </c>
    </row>
    <row r="289" spans="4:13" ht="13.2" x14ac:dyDescent="0.25">
      <c r="D289" s="7">
        <f t="shared" si="16"/>
        <v>32</v>
      </c>
      <c r="E289" s="7" t="str">
        <f t="shared" si="17"/>
        <v>Team 17</v>
      </c>
      <c r="F289" s="8" t="str">
        <f t="shared" si="18"/>
        <v>V</v>
      </c>
      <c r="G289" s="7" t="str">
        <f t="shared" si="19"/>
        <v>Team 16</v>
      </c>
      <c r="J289" s="11">
        <v>32</v>
      </c>
      <c r="K289" s="11">
        <v>17</v>
      </c>
      <c r="L289" s="11">
        <v>16</v>
      </c>
      <c r="M289" s="11">
        <v>8</v>
      </c>
    </row>
    <row r="290" spans="4:13" ht="13.2" x14ac:dyDescent="0.25">
      <c r="D290" s="7">
        <f t="shared" si="16"/>
        <v>33</v>
      </c>
      <c r="E290" s="7" t="str">
        <f t="shared" si="17"/>
        <v>BYE</v>
      </c>
      <c r="F290" s="8" t="str">
        <f t="shared" si="18"/>
        <v>V</v>
      </c>
      <c r="G290" s="7" t="str">
        <f t="shared" si="19"/>
        <v>Team 9</v>
      </c>
      <c r="J290" s="11">
        <v>33</v>
      </c>
      <c r="K290" s="10" t="s">
        <v>4</v>
      </c>
      <c r="L290" s="11">
        <v>9</v>
      </c>
      <c r="M290" s="10"/>
    </row>
    <row r="291" spans="4:13" ht="13.2" x14ac:dyDescent="0.25">
      <c r="D291" s="7">
        <f t="shared" si="16"/>
        <v>33</v>
      </c>
      <c r="E291" s="7" t="str">
        <f t="shared" si="17"/>
        <v>Team 8</v>
      </c>
      <c r="F291" s="8" t="str">
        <f t="shared" si="18"/>
        <v>V</v>
      </c>
      <c r="G291" s="7" t="str">
        <f t="shared" si="19"/>
        <v>Team 10</v>
      </c>
      <c r="J291" s="11">
        <v>33</v>
      </c>
      <c r="K291" s="11">
        <v>8</v>
      </c>
      <c r="L291" s="11">
        <v>10</v>
      </c>
      <c r="M291" s="11">
        <v>1</v>
      </c>
    </row>
    <row r="292" spans="4:13" ht="13.2" x14ac:dyDescent="0.25">
      <c r="D292" s="7">
        <f t="shared" si="16"/>
        <v>33</v>
      </c>
      <c r="E292" s="7" t="str">
        <f t="shared" si="17"/>
        <v>Team 7</v>
      </c>
      <c r="F292" s="8" t="str">
        <f t="shared" si="18"/>
        <v>V</v>
      </c>
      <c r="G292" s="7" t="str">
        <f t="shared" si="19"/>
        <v>Team 11</v>
      </c>
      <c r="J292" s="11">
        <v>33</v>
      </c>
      <c r="K292" s="11">
        <v>7</v>
      </c>
      <c r="L292" s="11">
        <v>11</v>
      </c>
      <c r="M292" s="11">
        <v>2</v>
      </c>
    </row>
    <row r="293" spans="4:13" ht="13.2" x14ac:dyDescent="0.25">
      <c r="D293" s="7">
        <f t="shared" si="16"/>
        <v>33</v>
      </c>
      <c r="E293" s="7" t="str">
        <f t="shared" si="17"/>
        <v>Team 6</v>
      </c>
      <c r="F293" s="8" t="str">
        <f t="shared" si="18"/>
        <v>V</v>
      </c>
      <c r="G293" s="7" t="str">
        <f t="shared" si="19"/>
        <v>Team 12</v>
      </c>
      <c r="J293" s="11">
        <v>33</v>
      </c>
      <c r="K293" s="11">
        <v>6</v>
      </c>
      <c r="L293" s="11">
        <v>12</v>
      </c>
      <c r="M293" s="11">
        <v>3</v>
      </c>
    </row>
    <row r="294" spans="4:13" ht="13.2" x14ac:dyDescent="0.25">
      <c r="D294" s="7">
        <f t="shared" si="16"/>
        <v>33</v>
      </c>
      <c r="E294" s="7" t="str">
        <f t="shared" si="17"/>
        <v>Team 5</v>
      </c>
      <c r="F294" s="8" t="str">
        <f t="shared" si="18"/>
        <v>V</v>
      </c>
      <c r="G294" s="7" t="str">
        <f t="shared" si="19"/>
        <v>Team 13</v>
      </c>
      <c r="J294" s="11">
        <v>33</v>
      </c>
      <c r="K294" s="11">
        <v>5</v>
      </c>
      <c r="L294" s="11">
        <v>13</v>
      </c>
      <c r="M294" s="11">
        <v>4</v>
      </c>
    </row>
    <row r="295" spans="4:13" ht="13.2" x14ac:dyDescent="0.25">
      <c r="D295" s="7">
        <f t="shared" si="16"/>
        <v>33</v>
      </c>
      <c r="E295" s="7" t="str">
        <f t="shared" si="17"/>
        <v>Team 4</v>
      </c>
      <c r="F295" s="8" t="str">
        <f t="shared" si="18"/>
        <v>V</v>
      </c>
      <c r="G295" s="7" t="str">
        <f t="shared" si="19"/>
        <v>Team 14</v>
      </c>
      <c r="J295" s="11">
        <v>33</v>
      </c>
      <c r="K295" s="11">
        <v>4</v>
      </c>
      <c r="L295" s="11">
        <v>14</v>
      </c>
      <c r="M295" s="11">
        <v>5</v>
      </c>
    </row>
    <row r="296" spans="4:13" ht="13.2" x14ac:dyDescent="0.25">
      <c r="D296" s="7">
        <f t="shared" si="16"/>
        <v>33</v>
      </c>
      <c r="E296" s="7" t="str">
        <f t="shared" si="17"/>
        <v>Team 3</v>
      </c>
      <c r="F296" s="8" t="str">
        <f t="shared" si="18"/>
        <v>V</v>
      </c>
      <c r="G296" s="7" t="str">
        <f t="shared" si="19"/>
        <v>Team 15</v>
      </c>
      <c r="J296" s="11">
        <v>33</v>
      </c>
      <c r="K296" s="11">
        <v>3</v>
      </c>
      <c r="L296" s="11">
        <v>15</v>
      </c>
      <c r="M296" s="11">
        <v>6</v>
      </c>
    </row>
    <row r="297" spans="4:13" ht="13.2" x14ac:dyDescent="0.25">
      <c r="D297" s="7">
        <f t="shared" si="16"/>
        <v>33</v>
      </c>
      <c r="E297" s="7" t="str">
        <f t="shared" si="17"/>
        <v>Team 2</v>
      </c>
      <c r="F297" s="8" t="str">
        <f t="shared" si="18"/>
        <v>V</v>
      </c>
      <c r="G297" s="7" t="str">
        <f t="shared" si="19"/>
        <v>Team 16</v>
      </c>
      <c r="J297" s="11">
        <v>33</v>
      </c>
      <c r="K297" s="11">
        <v>2</v>
      </c>
      <c r="L297" s="11">
        <v>16</v>
      </c>
      <c r="M297" s="11">
        <v>7</v>
      </c>
    </row>
    <row r="298" spans="4:13" ht="13.2" x14ac:dyDescent="0.25">
      <c r="D298" s="7">
        <f t="shared" si="16"/>
        <v>33</v>
      </c>
      <c r="E298" s="7" t="str">
        <f t="shared" si="17"/>
        <v>Team 1</v>
      </c>
      <c r="F298" s="8" t="str">
        <f t="shared" si="18"/>
        <v>V</v>
      </c>
      <c r="G298" s="7" t="str">
        <f t="shared" si="19"/>
        <v>Team 17</v>
      </c>
      <c r="J298" s="11">
        <v>33</v>
      </c>
      <c r="K298" s="11">
        <v>1</v>
      </c>
      <c r="L298" s="11">
        <v>17</v>
      </c>
      <c r="M298" s="11">
        <v>8</v>
      </c>
    </row>
    <row r="299" spans="4:13" ht="13.2" x14ac:dyDescent="0.25">
      <c r="D299" s="7">
        <f t="shared" si="16"/>
        <v>34</v>
      </c>
      <c r="E299" s="7" t="str">
        <f t="shared" si="17"/>
        <v>Team 17</v>
      </c>
      <c r="F299" s="8" t="str">
        <f t="shared" si="18"/>
        <v>V</v>
      </c>
      <c r="G299" s="7" t="str">
        <f t="shared" si="19"/>
        <v>BYE</v>
      </c>
      <c r="J299" s="11">
        <v>34</v>
      </c>
      <c r="K299" s="11">
        <v>17</v>
      </c>
      <c r="L299" s="10" t="s">
        <v>4</v>
      </c>
      <c r="M299" s="10"/>
    </row>
    <row r="300" spans="4:13" ht="13.2" x14ac:dyDescent="0.25">
      <c r="D300" s="7">
        <f t="shared" si="16"/>
        <v>34</v>
      </c>
      <c r="E300" s="7" t="str">
        <f t="shared" si="17"/>
        <v>Team 16</v>
      </c>
      <c r="F300" s="8" t="str">
        <f t="shared" si="18"/>
        <v>V</v>
      </c>
      <c r="G300" s="7" t="str">
        <f t="shared" si="19"/>
        <v>Team 1</v>
      </c>
      <c r="J300" s="11">
        <v>34</v>
      </c>
      <c r="K300" s="11">
        <v>16</v>
      </c>
      <c r="L300" s="11">
        <v>1</v>
      </c>
      <c r="M300" s="11">
        <v>1</v>
      </c>
    </row>
    <row r="301" spans="4:13" ht="13.2" x14ac:dyDescent="0.25">
      <c r="D301" s="7">
        <f t="shared" si="16"/>
        <v>34</v>
      </c>
      <c r="E301" s="7" t="str">
        <f t="shared" si="17"/>
        <v>Team 15</v>
      </c>
      <c r="F301" s="8" t="str">
        <f t="shared" si="18"/>
        <v>V</v>
      </c>
      <c r="G301" s="7" t="str">
        <f t="shared" si="19"/>
        <v>Team 2</v>
      </c>
      <c r="J301" s="11">
        <v>34</v>
      </c>
      <c r="K301" s="11">
        <v>15</v>
      </c>
      <c r="L301" s="11">
        <v>2</v>
      </c>
      <c r="M301" s="11">
        <v>2</v>
      </c>
    </row>
    <row r="302" spans="4:13" ht="13.2" x14ac:dyDescent="0.25">
      <c r="D302" s="7">
        <f t="shared" si="16"/>
        <v>34</v>
      </c>
      <c r="E302" s="7" t="str">
        <f t="shared" si="17"/>
        <v>Team 14</v>
      </c>
      <c r="F302" s="8" t="str">
        <f t="shared" si="18"/>
        <v>V</v>
      </c>
      <c r="G302" s="7" t="str">
        <f t="shared" si="19"/>
        <v>Team 3</v>
      </c>
      <c r="J302" s="11">
        <v>34</v>
      </c>
      <c r="K302" s="11">
        <v>14</v>
      </c>
      <c r="L302" s="11">
        <v>3</v>
      </c>
      <c r="M302" s="11">
        <v>3</v>
      </c>
    </row>
    <row r="303" spans="4:13" ht="13.2" x14ac:dyDescent="0.25">
      <c r="D303" s="7">
        <f t="shared" si="16"/>
        <v>34</v>
      </c>
      <c r="E303" s="7" t="str">
        <f t="shared" si="17"/>
        <v>Team 13</v>
      </c>
      <c r="F303" s="8" t="str">
        <f t="shared" si="18"/>
        <v>V</v>
      </c>
      <c r="G303" s="7" t="str">
        <f t="shared" si="19"/>
        <v>Team 4</v>
      </c>
      <c r="J303" s="11">
        <v>34</v>
      </c>
      <c r="K303" s="11">
        <v>13</v>
      </c>
      <c r="L303" s="11">
        <v>4</v>
      </c>
      <c r="M303" s="11">
        <v>4</v>
      </c>
    </row>
    <row r="304" spans="4:13" ht="13.2" x14ac:dyDescent="0.25">
      <c r="D304" s="7">
        <f t="shared" si="16"/>
        <v>34</v>
      </c>
      <c r="E304" s="7" t="str">
        <f t="shared" si="17"/>
        <v>Team 12</v>
      </c>
      <c r="F304" s="8" t="str">
        <f t="shared" si="18"/>
        <v>V</v>
      </c>
      <c r="G304" s="7" t="str">
        <f t="shared" si="19"/>
        <v>Team 5</v>
      </c>
      <c r="J304" s="11">
        <v>34</v>
      </c>
      <c r="K304" s="11">
        <v>12</v>
      </c>
      <c r="L304" s="11">
        <v>5</v>
      </c>
      <c r="M304" s="11">
        <v>5</v>
      </c>
    </row>
    <row r="305" spans="4:13" ht="13.2" x14ac:dyDescent="0.25">
      <c r="D305" s="7">
        <f t="shared" si="16"/>
        <v>34</v>
      </c>
      <c r="E305" s="7" t="str">
        <f t="shared" si="17"/>
        <v>Team 11</v>
      </c>
      <c r="F305" s="8" t="str">
        <f t="shared" si="18"/>
        <v>V</v>
      </c>
      <c r="G305" s="7" t="str">
        <f t="shared" si="19"/>
        <v>Team 6</v>
      </c>
      <c r="J305" s="11">
        <v>34</v>
      </c>
      <c r="K305" s="11">
        <v>11</v>
      </c>
      <c r="L305" s="11">
        <v>6</v>
      </c>
      <c r="M305" s="11">
        <v>6</v>
      </c>
    </row>
    <row r="306" spans="4:13" ht="13.2" x14ac:dyDescent="0.25">
      <c r="D306" s="7">
        <f t="shared" si="16"/>
        <v>34</v>
      </c>
      <c r="E306" s="7" t="str">
        <f t="shared" si="17"/>
        <v>Team 10</v>
      </c>
      <c r="F306" s="8" t="str">
        <f t="shared" si="18"/>
        <v>V</v>
      </c>
      <c r="G306" s="7" t="str">
        <f t="shared" si="19"/>
        <v>Team 7</v>
      </c>
      <c r="J306" s="11">
        <v>34</v>
      </c>
      <c r="K306" s="11">
        <v>10</v>
      </c>
      <c r="L306" s="11">
        <v>7</v>
      </c>
      <c r="M306" s="11">
        <v>7</v>
      </c>
    </row>
    <row r="307" spans="4:13" ht="13.2" x14ac:dyDescent="0.25">
      <c r="D307" s="7">
        <f t="shared" si="16"/>
        <v>34</v>
      </c>
      <c r="E307" s="7" t="str">
        <f t="shared" si="17"/>
        <v>Team 9</v>
      </c>
      <c r="F307" s="8" t="str">
        <f t="shared" si="18"/>
        <v>V</v>
      </c>
      <c r="G307" s="7" t="str">
        <f t="shared" si="19"/>
        <v>Team 8</v>
      </c>
      <c r="J307" s="11">
        <v>34</v>
      </c>
      <c r="K307" s="11">
        <v>9</v>
      </c>
      <c r="L307" s="11">
        <v>8</v>
      </c>
      <c r="M307" s="11">
        <v>8</v>
      </c>
    </row>
    <row r="308" spans="4:13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13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13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13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13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13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13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13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13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13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13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13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13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YZhlgRLLHBAgeS7cZwoqeb2kkQyJiEGYE20KDJ1UKPQwaW2OfOaw54SwzjOKQt1qYFuhS+uX6YE+mFdCULK7fg==" saltValue="NObbYMpazmhuD+nIVS9hbQ==" spinCount="100000" sheet="1" objects="1" scenarios="1"/>
  <phoneticPr fontId="7" type="noConversion"/>
  <conditionalFormatting sqref="E1:E1048576">
    <cfRule type="cellIs" dxfId="7" priority="2" operator="equal">
      <formula>0</formula>
    </cfRule>
  </conditionalFormatting>
  <conditionalFormatting sqref="G1:G1048576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M381"/>
  <sheetViews>
    <sheetView workbookViewId="0">
      <selection activeCell="B1" sqref="B1:B1048576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18</v>
      </c>
      <c r="J2" s="11">
        <v>1</v>
      </c>
      <c r="K2" s="11">
        <v>1</v>
      </c>
      <c r="L2" s="11">
        <v>18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17</v>
      </c>
      <c r="J3" s="11">
        <v>1</v>
      </c>
      <c r="K3" s="11">
        <v>2</v>
      </c>
      <c r="L3" s="11">
        <v>17</v>
      </c>
      <c r="M3" s="11">
        <v>3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16</v>
      </c>
      <c r="J4" s="11">
        <v>1</v>
      </c>
      <c r="K4" s="11">
        <v>3</v>
      </c>
      <c r="L4" s="11">
        <v>16</v>
      </c>
      <c r="M4" s="11">
        <v>6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15</v>
      </c>
      <c r="J5" s="11">
        <v>1</v>
      </c>
      <c r="K5" s="11">
        <v>4</v>
      </c>
      <c r="L5" s="11">
        <v>15</v>
      </c>
      <c r="M5" s="11">
        <v>4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14</v>
      </c>
      <c r="J6" s="11">
        <v>1</v>
      </c>
      <c r="K6" s="11">
        <v>5</v>
      </c>
      <c r="L6" s="11">
        <v>14</v>
      </c>
      <c r="M6" s="11">
        <v>5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13</v>
      </c>
      <c r="J7" s="11">
        <v>1</v>
      </c>
      <c r="K7" s="11">
        <v>6</v>
      </c>
      <c r="L7" s="11">
        <v>13</v>
      </c>
      <c r="M7" s="11">
        <v>2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12</v>
      </c>
      <c r="J8" s="11">
        <v>1</v>
      </c>
      <c r="K8" s="11">
        <v>7</v>
      </c>
      <c r="L8" s="11">
        <v>12</v>
      </c>
      <c r="M8" s="11">
        <v>8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11</v>
      </c>
      <c r="J9" s="11">
        <v>1</v>
      </c>
      <c r="K9" s="11">
        <v>8</v>
      </c>
      <c r="L9" s="11">
        <v>11</v>
      </c>
      <c r="M9" s="11">
        <v>9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10</v>
      </c>
      <c r="J10" s="11">
        <v>1</v>
      </c>
      <c r="K10" s="11">
        <v>9</v>
      </c>
      <c r="L10" s="11">
        <v>10</v>
      </c>
      <c r="M10" s="11">
        <v>7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2</v>
      </c>
      <c r="E11" s="7" t="str">
        <f t="shared" si="1"/>
        <v>Team 18</v>
      </c>
      <c r="F11" s="8" t="str">
        <f t="shared" si="2"/>
        <v>V</v>
      </c>
      <c r="G11" s="7" t="str">
        <f t="shared" si="3"/>
        <v>Team 10</v>
      </c>
      <c r="J11" s="11">
        <v>2</v>
      </c>
      <c r="K11" s="11">
        <v>18</v>
      </c>
      <c r="L11" s="11">
        <v>10</v>
      </c>
      <c r="M11" s="11">
        <v>3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9</v>
      </c>
      <c r="J12" s="11">
        <v>2</v>
      </c>
      <c r="K12" s="11">
        <v>11</v>
      </c>
      <c r="L12" s="11">
        <v>9</v>
      </c>
      <c r="M12" s="11">
        <v>6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8</v>
      </c>
      <c r="J13" s="11">
        <v>2</v>
      </c>
      <c r="K13" s="11">
        <v>12</v>
      </c>
      <c r="L13" s="11">
        <v>8</v>
      </c>
      <c r="M13" s="11">
        <v>4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7</v>
      </c>
      <c r="J14" s="11">
        <v>2</v>
      </c>
      <c r="K14" s="11">
        <v>13</v>
      </c>
      <c r="L14" s="11">
        <v>7</v>
      </c>
      <c r="M14" s="11">
        <v>7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6</v>
      </c>
      <c r="J15" s="11">
        <v>2</v>
      </c>
      <c r="K15" s="11">
        <v>14</v>
      </c>
      <c r="L15" s="11">
        <v>6</v>
      </c>
      <c r="M15" s="11">
        <v>9</v>
      </c>
    </row>
    <row r="16" spans="1:13" ht="15.75" customHeight="1" x14ac:dyDescent="0.2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5</v>
      </c>
      <c r="J16" s="11">
        <v>2</v>
      </c>
      <c r="K16" s="11">
        <v>15</v>
      </c>
      <c r="L16" s="11">
        <v>5</v>
      </c>
      <c r="M16" s="11">
        <v>1</v>
      </c>
    </row>
    <row r="17" spans="1:13" ht="15.75" customHeight="1" x14ac:dyDescent="0.2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4</v>
      </c>
      <c r="J17" s="11">
        <v>2</v>
      </c>
      <c r="K17" s="11">
        <v>16</v>
      </c>
      <c r="L17" s="11">
        <v>4</v>
      </c>
      <c r="M17" s="11">
        <v>8</v>
      </c>
    </row>
    <row r="18" spans="1:13" ht="15.75" customHeight="1" x14ac:dyDescent="0.2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3</v>
      </c>
      <c r="J18" s="11">
        <v>2</v>
      </c>
      <c r="K18" s="11">
        <v>17</v>
      </c>
      <c r="L18" s="11">
        <v>3</v>
      </c>
      <c r="M18" s="11">
        <v>5</v>
      </c>
    </row>
    <row r="19" spans="1:13" ht="15.75" customHeight="1" x14ac:dyDescent="0.25">
      <c r="A19" s="7">
        <v>18</v>
      </c>
      <c r="B19" s="2" t="s">
        <v>78</v>
      </c>
      <c r="D19" s="7">
        <f t="shared" si="0"/>
        <v>2</v>
      </c>
      <c r="E19" s="7" t="str">
        <f t="shared" si="1"/>
        <v>Team 1</v>
      </c>
      <c r="F19" s="8" t="str">
        <f t="shared" si="2"/>
        <v>V</v>
      </c>
      <c r="G19" s="7" t="str">
        <f t="shared" si="3"/>
        <v>Team 2</v>
      </c>
      <c r="J19" s="11">
        <v>2</v>
      </c>
      <c r="K19" s="11">
        <v>1</v>
      </c>
      <c r="L19" s="11">
        <v>2</v>
      </c>
      <c r="M19" s="11">
        <v>2</v>
      </c>
    </row>
    <row r="20" spans="1:13" ht="15.75" customHeight="1" x14ac:dyDescent="0.25">
      <c r="D20" s="7">
        <f t="shared" si="0"/>
        <v>3</v>
      </c>
      <c r="E20" s="7" t="str">
        <f t="shared" si="1"/>
        <v>Team 2</v>
      </c>
      <c r="F20" s="8" t="str">
        <f t="shared" si="2"/>
        <v>V</v>
      </c>
      <c r="G20" s="7" t="str">
        <f t="shared" si="3"/>
        <v>Team 18</v>
      </c>
      <c r="J20" s="11">
        <v>3</v>
      </c>
      <c r="K20" s="11">
        <v>2</v>
      </c>
      <c r="L20" s="11">
        <v>18</v>
      </c>
      <c r="M20" s="11">
        <v>4</v>
      </c>
    </row>
    <row r="21" spans="1:13" ht="15.75" customHeight="1" x14ac:dyDescent="0.25">
      <c r="D21" s="7">
        <f t="shared" si="0"/>
        <v>3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1</v>
      </c>
      <c r="J21" s="11">
        <v>3</v>
      </c>
      <c r="K21" s="11">
        <v>3</v>
      </c>
      <c r="L21" s="11">
        <v>1</v>
      </c>
      <c r="M21" s="11">
        <v>3</v>
      </c>
    </row>
    <row r="22" spans="1:13" ht="15.75" customHeight="1" x14ac:dyDescent="0.25">
      <c r="A22" s="7" t="s">
        <v>22</v>
      </c>
      <c r="B22" s="2" t="s">
        <v>68</v>
      </c>
      <c r="D22" s="7">
        <f t="shared" si="0"/>
        <v>3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17</v>
      </c>
      <c r="J22" s="11">
        <v>3</v>
      </c>
      <c r="K22" s="11">
        <v>4</v>
      </c>
      <c r="L22" s="11">
        <v>17</v>
      </c>
      <c r="M22" s="11">
        <v>8</v>
      </c>
    </row>
    <row r="23" spans="1:13" ht="15.75" customHeight="1" x14ac:dyDescent="0.25">
      <c r="B23" s="2" t="s">
        <v>69</v>
      </c>
      <c r="D23" s="7">
        <f t="shared" si="0"/>
        <v>3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16</v>
      </c>
      <c r="J23" s="11">
        <v>3</v>
      </c>
      <c r="K23" s="11">
        <v>5</v>
      </c>
      <c r="L23" s="11">
        <v>16</v>
      </c>
      <c r="M23" s="11">
        <v>9</v>
      </c>
    </row>
    <row r="24" spans="1:13" ht="15.75" customHeight="1" x14ac:dyDescent="0.25">
      <c r="B24" s="2" t="s">
        <v>70</v>
      </c>
      <c r="D24" s="7">
        <f t="shared" si="0"/>
        <v>3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15</v>
      </c>
      <c r="J24" s="11">
        <v>3</v>
      </c>
      <c r="K24" s="11">
        <v>6</v>
      </c>
      <c r="L24" s="11">
        <v>15</v>
      </c>
      <c r="M24" s="11">
        <v>6</v>
      </c>
    </row>
    <row r="25" spans="1:13" ht="15.75" customHeight="1" x14ac:dyDescent="0.25">
      <c r="B25" s="2" t="s">
        <v>71</v>
      </c>
      <c r="D25" s="7">
        <f t="shared" si="0"/>
        <v>3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14</v>
      </c>
      <c r="J25" s="11">
        <v>3</v>
      </c>
      <c r="K25" s="11">
        <v>7</v>
      </c>
      <c r="L25" s="11">
        <v>14</v>
      </c>
      <c r="M25" s="11">
        <v>1</v>
      </c>
    </row>
    <row r="26" spans="1:13" ht="15.75" customHeight="1" x14ac:dyDescent="0.25">
      <c r="B26" s="2" t="s">
        <v>72</v>
      </c>
      <c r="D26" s="7">
        <f t="shared" si="0"/>
        <v>3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13</v>
      </c>
      <c r="J26" s="11">
        <v>3</v>
      </c>
      <c r="K26" s="11">
        <v>8</v>
      </c>
      <c r="L26" s="11">
        <v>13</v>
      </c>
      <c r="M26" s="11">
        <v>5</v>
      </c>
    </row>
    <row r="27" spans="1:13" ht="15.75" customHeight="1" x14ac:dyDescent="0.25">
      <c r="B27" s="2" t="s">
        <v>73</v>
      </c>
      <c r="D27" s="7">
        <f t="shared" si="0"/>
        <v>3</v>
      </c>
      <c r="E27" s="7" t="str">
        <f t="shared" si="1"/>
        <v>Team 9</v>
      </c>
      <c r="F27" s="8" t="str">
        <f t="shared" si="2"/>
        <v>V</v>
      </c>
      <c r="G27" s="7" t="str">
        <f t="shared" si="3"/>
        <v>Team 12</v>
      </c>
      <c r="J27" s="11">
        <v>3</v>
      </c>
      <c r="K27" s="11">
        <v>9</v>
      </c>
      <c r="L27" s="11">
        <v>12</v>
      </c>
      <c r="M27" s="11">
        <v>2</v>
      </c>
    </row>
    <row r="28" spans="1:13" ht="15.75" customHeight="1" x14ac:dyDescent="0.25">
      <c r="B28" s="2" t="s">
        <v>74</v>
      </c>
      <c r="D28" s="7">
        <f t="shared" si="0"/>
        <v>3</v>
      </c>
      <c r="E28" s="7" t="str">
        <f t="shared" si="1"/>
        <v>Team 10</v>
      </c>
      <c r="F28" s="8" t="str">
        <f t="shared" si="2"/>
        <v>V</v>
      </c>
      <c r="G28" s="7" t="str">
        <f t="shared" si="3"/>
        <v>Team 11</v>
      </c>
      <c r="J28" s="11">
        <v>3</v>
      </c>
      <c r="K28" s="11">
        <v>10</v>
      </c>
      <c r="L28" s="11">
        <v>11</v>
      </c>
      <c r="M28" s="11">
        <v>7</v>
      </c>
    </row>
    <row r="29" spans="1:13" ht="15.75" customHeight="1" x14ac:dyDescent="0.25">
      <c r="B29" s="2" t="s">
        <v>75</v>
      </c>
      <c r="D29" s="7">
        <f t="shared" si="0"/>
        <v>4</v>
      </c>
      <c r="E29" s="7" t="str">
        <f t="shared" si="1"/>
        <v>Team 18</v>
      </c>
      <c r="F29" s="8" t="str">
        <f t="shared" si="2"/>
        <v>V</v>
      </c>
      <c r="G29" s="7" t="str">
        <f t="shared" si="3"/>
        <v>Team 11</v>
      </c>
      <c r="J29" s="11">
        <v>4</v>
      </c>
      <c r="K29" s="11">
        <v>18</v>
      </c>
      <c r="L29" s="11">
        <v>11</v>
      </c>
      <c r="M29" s="11">
        <v>3</v>
      </c>
    </row>
    <row r="30" spans="1:13" ht="15.75" customHeight="1" x14ac:dyDescent="0.25">
      <c r="B30" s="2" t="s">
        <v>76</v>
      </c>
      <c r="D30" s="7">
        <f t="shared" si="0"/>
        <v>4</v>
      </c>
      <c r="E30" s="7" t="str">
        <f t="shared" si="1"/>
        <v>Team 12</v>
      </c>
      <c r="F30" s="8" t="str">
        <f t="shared" si="2"/>
        <v>V</v>
      </c>
      <c r="G30" s="7" t="str">
        <f t="shared" si="3"/>
        <v>Team 10</v>
      </c>
      <c r="J30" s="11">
        <v>4</v>
      </c>
      <c r="K30" s="11">
        <v>12</v>
      </c>
      <c r="L30" s="11">
        <v>10</v>
      </c>
      <c r="M30" s="11">
        <v>7</v>
      </c>
    </row>
    <row r="31" spans="1:13" ht="15.75" customHeight="1" x14ac:dyDescent="0.25">
      <c r="D31" s="7">
        <f t="shared" si="0"/>
        <v>4</v>
      </c>
      <c r="E31" s="7" t="str">
        <f t="shared" si="1"/>
        <v>Team 13</v>
      </c>
      <c r="F31" s="8" t="str">
        <f t="shared" si="2"/>
        <v>V</v>
      </c>
      <c r="G31" s="7" t="str">
        <f t="shared" si="3"/>
        <v>Team 9</v>
      </c>
      <c r="J31" s="11">
        <v>4</v>
      </c>
      <c r="K31" s="11">
        <v>13</v>
      </c>
      <c r="L31" s="11">
        <v>9</v>
      </c>
      <c r="M31" s="11">
        <v>8</v>
      </c>
    </row>
    <row r="32" spans="1:13" ht="15.75" customHeight="1" x14ac:dyDescent="0.25">
      <c r="D32" s="7">
        <f t="shared" si="0"/>
        <v>4</v>
      </c>
      <c r="E32" s="7" t="str">
        <f t="shared" si="1"/>
        <v>Team 14</v>
      </c>
      <c r="F32" s="8" t="str">
        <f t="shared" si="2"/>
        <v>V</v>
      </c>
      <c r="G32" s="7" t="str">
        <f t="shared" si="3"/>
        <v>Team 8</v>
      </c>
      <c r="J32" s="11">
        <v>4</v>
      </c>
      <c r="K32" s="11">
        <v>14</v>
      </c>
      <c r="L32" s="11">
        <v>8</v>
      </c>
      <c r="M32" s="11">
        <v>9</v>
      </c>
    </row>
    <row r="33" spans="4:13" ht="15.75" customHeight="1" x14ac:dyDescent="0.25">
      <c r="D33" s="7">
        <f t="shared" si="0"/>
        <v>4</v>
      </c>
      <c r="E33" s="7" t="str">
        <f t="shared" si="1"/>
        <v>Team 15</v>
      </c>
      <c r="F33" s="8" t="str">
        <f t="shared" si="2"/>
        <v>V</v>
      </c>
      <c r="G33" s="7" t="str">
        <f t="shared" si="3"/>
        <v>Team 7</v>
      </c>
      <c r="J33" s="11">
        <v>4</v>
      </c>
      <c r="K33" s="11">
        <v>15</v>
      </c>
      <c r="L33" s="11">
        <v>7</v>
      </c>
      <c r="M33" s="11">
        <v>6</v>
      </c>
    </row>
    <row r="34" spans="4:13" ht="15.75" customHeight="1" x14ac:dyDescent="0.25">
      <c r="D34" s="7">
        <f t="shared" si="0"/>
        <v>4</v>
      </c>
      <c r="E34" s="7" t="str">
        <f t="shared" si="1"/>
        <v>Team 16</v>
      </c>
      <c r="F34" s="8" t="str">
        <f t="shared" si="2"/>
        <v>V</v>
      </c>
      <c r="G34" s="7" t="str">
        <f t="shared" si="3"/>
        <v>Team 6</v>
      </c>
      <c r="J34" s="11">
        <v>4</v>
      </c>
      <c r="K34" s="11">
        <v>16</v>
      </c>
      <c r="L34" s="11">
        <v>6</v>
      </c>
      <c r="M34" s="11">
        <v>1</v>
      </c>
    </row>
    <row r="35" spans="4:13" ht="15.75" customHeight="1" x14ac:dyDescent="0.25">
      <c r="D35" s="7">
        <f t="shared" si="0"/>
        <v>4</v>
      </c>
      <c r="E35" s="7" t="str">
        <f t="shared" si="1"/>
        <v>Team 17</v>
      </c>
      <c r="F35" s="8" t="str">
        <f t="shared" si="2"/>
        <v>V</v>
      </c>
      <c r="G35" s="7" t="str">
        <f t="shared" si="3"/>
        <v>Team 5</v>
      </c>
      <c r="J35" s="11">
        <v>4</v>
      </c>
      <c r="K35" s="11">
        <v>17</v>
      </c>
      <c r="L35" s="11">
        <v>5</v>
      </c>
      <c r="M35" s="11">
        <v>2</v>
      </c>
    </row>
    <row r="36" spans="4:13" ht="15.75" customHeight="1" x14ac:dyDescent="0.25">
      <c r="D36" s="7">
        <f t="shared" si="0"/>
        <v>4</v>
      </c>
      <c r="E36" s="7" t="str">
        <f t="shared" si="1"/>
        <v>Team 1</v>
      </c>
      <c r="F36" s="8" t="str">
        <f t="shared" si="2"/>
        <v>V</v>
      </c>
      <c r="G36" s="7" t="str">
        <f t="shared" si="3"/>
        <v>Team 4</v>
      </c>
      <c r="J36" s="11">
        <v>4</v>
      </c>
      <c r="K36" s="11">
        <v>1</v>
      </c>
      <c r="L36" s="11">
        <v>4</v>
      </c>
      <c r="M36" s="11">
        <v>4</v>
      </c>
    </row>
    <row r="37" spans="4:13" ht="15.75" customHeight="1" x14ac:dyDescent="0.25">
      <c r="D37" s="7">
        <f t="shared" si="0"/>
        <v>4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3</v>
      </c>
      <c r="J37" s="11">
        <v>4</v>
      </c>
      <c r="K37" s="11">
        <v>2</v>
      </c>
      <c r="L37" s="11">
        <v>3</v>
      </c>
      <c r="M37" s="11">
        <v>5</v>
      </c>
    </row>
    <row r="38" spans="4:13" ht="15.75" customHeight="1" x14ac:dyDescent="0.25">
      <c r="D38" s="7">
        <f t="shared" si="0"/>
        <v>5</v>
      </c>
      <c r="E38" s="7" t="str">
        <f t="shared" si="1"/>
        <v>Team 3</v>
      </c>
      <c r="F38" s="8" t="str">
        <f t="shared" si="2"/>
        <v>V</v>
      </c>
      <c r="G38" s="7" t="str">
        <f t="shared" si="3"/>
        <v>Team 18</v>
      </c>
      <c r="J38" s="11">
        <v>5</v>
      </c>
      <c r="K38" s="11">
        <v>3</v>
      </c>
      <c r="L38" s="11">
        <v>18</v>
      </c>
      <c r="M38" s="11">
        <v>4</v>
      </c>
    </row>
    <row r="39" spans="4:13" ht="15.75" customHeight="1" x14ac:dyDescent="0.25">
      <c r="D39" s="7">
        <f t="shared" si="0"/>
        <v>5</v>
      </c>
      <c r="E39" s="7" t="str">
        <f t="shared" si="1"/>
        <v>Team 4</v>
      </c>
      <c r="F39" s="8" t="str">
        <f t="shared" si="2"/>
        <v>V</v>
      </c>
      <c r="G39" s="7" t="str">
        <f t="shared" si="3"/>
        <v>Team 2</v>
      </c>
      <c r="J39" s="11">
        <v>5</v>
      </c>
      <c r="K39" s="11">
        <v>4</v>
      </c>
      <c r="L39" s="11">
        <v>2</v>
      </c>
      <c r="M39" s="11">
        <v>7</v>
      </c>
    </row>
    <row r="40" spans="4:13" ht="15.75" customHeight="1" x14ac:dyDescent="0.25">
      <c r="D40" s="7">
        <f t="shared" si="0"/>
        <v>5</v>
      </c>
      <c r="E40" s="7" t="str">
        <f t="shared" si="1"/>
        <v>Team 5</v>
      </c>
      <c r="F40" s="8" t="str">
        <f t="shared" si="2"/>
        <v>V</v>
      </c>
      <c r="G40" s="7" t="str">
        <f t="shared" si="3"/>
        <v>Team 1</v>
      </c>
      <c r="J40" s="11">
        <v>5</v>
      </c>
      <c r="K40" s="11">
        <v>5</v>
      </c>
      <c r="L40" s="11">
        <v>1</v>
      </c>
      <c r="M40" s="11">
        <v>8</v>
      </c>
    </row>
    <row r="41" spans="4:13" ht="15.75" customHeight="1" x14ac:dyDescent="0.25">
      <c r="D41" s="7">
        <f t="shared" si="0"/>
        <v>5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17</v>
      </c>
      <c r="J41" s="11">
        <v>5</v>
      </c>
      <c r="K41" s="11">
        <v>6</v>
      </c>
      <c r="L41" s="11">
        <v>17</v>
      </c>
      <c r="M41" s="11">
        <v>3</v>
      </c>
    </row>
    <row r="42" spans="4:13" ht="15.75" customHeight="1" x14ac:dyDescent="0.25">
      <c r="D42" s="7">
        <f t="shared" si="0"/>
        <v>5</v>
      </c>
      <c r="E42" s="7" t="str">
        <f t="shared" si="1"/>
        <v>Team 7</v>
      </c>
      <c r="F42" s="8" t="str">
        <f t="shared" si="2"/>
        <v>V</v>
      </c>
      <c r="G42" s="7" t="str">
        <f t="shared" si="3"/>
        <v>Team 16</v>
      </c>
      <c r="J42" s="11">
        <v>5</v>
      </c>
      <c r="K42" s="11">
        <v>7</v>
      </c>
      <c r="L42" s="11">
        <v>16</v>
      </c>
      <c r="M42" s="11">
        <v>1</v>
      </c>
    </row>
    <row r="43" spans="4:13" ht="15.75" customHeight="1" x14ac:dyDescent="0.25">
      <c r="D43" s="7">
        <f t="shared" si="0"/>
        <v>5</v>
      </c>
      <c r="E43" s="7" t="str">
        <f t="shared" si="1"/>
        <v>Team 8</v>
      </c>
      <c r="F43" s="8" t="str">
        <f t="shared" si="2"/>
        <v>V</v>
      </c>
      <c r="G43" s="7" t="str">
        <f t="shared" si="3"/>
        <v>Team 15</v>
      </c>
      <c r="J43" s="11">
        <v>5</v>
      </c>
      <c r="K43" s="11">
        <v>8</v>
      </c>
      <c r="L43" s="11">
        <v>15</v>
      </c>
      <c r="M43" s="11">
        <v>2</v>
      </c>
    </row>
    <row r="44" spans="4:13" ht="15.75" customHeight="1" x14ac:dyDescent="0.25">
      <c r="D44" s="7">
        <f t="shared" si="0"/>
        <v>5</v>
      </c>
      <c r="E44" s="7" t="str">
        <f t="shared" si="1"/>
        <v>Team 9</v>
      </c>
      <c r="F44" s="8" t="str">
        <f t="shared" si="2"/>
        <v>V</v>
      </c>
      <c r="G44" s="7" t="str">
        <f t="shared" si="3"/>
        <v>Team 14</v>
      </c>
      <c r="J44" s="11">
        <v>5</v>
      </c>
      <c r="K44" s="11">
        <v>9</v>
      </c>
      <c r="L44" s="11">
        <v>14</v>
      </c>
      <c r="M44" s="11">
        <v>5</v>
      </c>
    </row>
    <row r="45" spans="4:13" ht="15.75" customHeight="1" x14ac:dyDescent="0.25">
      <c r="D45" s="7">
        <f t="shared" si="0"/>
        <v>5</v>
      </c>
      <c r="E45" s="7" t="str">
        <f t="shared" si="1"/>
        <v>Team 10</v>
      </c>
      <c r="F45" s="8" t="str">
        <f t="shared" si="2"/>
        <v>V</v>
      </c>
      <c r="G45" s="7" t="str">
        <f t="shared" si="3"/>
        <v>Team 13</v>
      </c>
      <c r="J45" s="11">
        <v>5</v>
      </c>
      <c r="K45" s="11">
        <v>10</v>
      </c>
      <c r="L45" s="11">
        <v>13</v>
      </c>
      <c r="M45" s="11">
        <v>9</v>
      </c>
    </row>
    <row r="46" spans="4:13" ht="13.2" x14ac:dyDescent="0.25">
      <c r="D46" s="7">
        <f t="shared" si="0"/>
        <v>5</v>
      </c>
      <c r="E46" s="7" t="str">
        <f t="shared" si="1"/>
        <v>Team 11</v>
      </c>
      <c r="F46" s="8" t="str">
        <f t="shared" si="2"/>
        <v>V</v>
      </c>
      <c r="G46" s="7" t="str">
        <f t="shared" si="3"/>
        <v>Team 12</v>
      </c>
      <c r="J46" s="11">
        <v>5</v>
      </c>
      <c r="K46" s="11">
        <v>11</v>
      </c>
      <c r="L46" s="11">
        <v>12</v>
      </c>
      <c r="M46" s="11">
        <v>6</v>
      </c>
    </row>
    <row r="47" spans="4:13" ht="13.2" x14ac:dyDescent="0.25">
      <c r="D47" s="7">
        <f t="shared" si="0"/>
        <v>6</v>
      </c>
      <c r="E47" s="7" t="str">
        <f t="shared" si="1"/>
        <v>Team 18</v>
      </c>
      <c r="F47" s="8" t="str">
        <f t="shared" si="2"/>
        <v>V</v>
      </c>
      <c r="G47" s="7" t="str">
        <f t="shared" si="3"/>
        <v>Team 12</v>
      </c>
      <c r="J47" s="11">
        <v>6</v>
      </c>
      <c r="K47" s="11">
        <v>18</v>
      </c>
      <c r="L47" s="11">
        <v>12</v>
      </c>
      <c r="M47" s="11">
        <v>4</v>
      </c>
    </row>
    <row r="48" spans="4:13" ht="13.2" x14ac:dyDescent="0.25">
      <c r="D48" s="7">
        <f t="shared" si="0"/>
        <v>6</v>
      </c>
      <c r="E48" s="7" t="str">
        <f t="shared" si="1"/>
        <v>Team 13</v>
      </c>
      <c r="F48" s="8" t="str">
        <f t="shared" si="2"/>
        <v>V</v>
      </c>
      <c r="G48" s="7" t="str">
        <f t="shared" si="3"/>
        <v>Team 11</v>
      </c>
      <c r="J48" s="11">
        <v>6</v>
      </c>
      <c r="K48" s="11">
        <v>13</v>
      </c>
      <c r="L48" s="11">
        <v>11</v>
      </c>
      <c r="M48" s="11">
        <v>2</v>
      </c>
    </row>
    <row r="49" spans="4:13" ht="13.2" x14ac:dyDescent="0.25">
      <c r="D49" s="7">
        <f t="shared" si="0"/>
        <v>6</v>
      </c>
      <c r="E49" s="7" t="str">
        <f t="shared" si="1"/>
        <v>Team 14</v>
      </c>
      <c r="F49" s="8" t="str">
        <f t="shared" si="2"/>
        <v>V</v>
      </c>
      <c r="G49" s="7" t="str">
        <f t="shared" si="3"/>
        <v>Team 10</v>
      </c>
      <c r="J49" s="11">
        <v>6</v>
      </c>
      <c r="K49" s="11">
        <v>14</v>
      </c>
      <c r="L49" s="11">
        <v>10</v>
      </c>
      <c r="M49" s="11">
        <v>1</v>
      </c>
    </row>
    <row r="50" spans="4:13" ht="13.2" x14ac:dyDescent="0.25">
      <c r="D50" s="7">
        <f t="shared" si="0"/>
        <v>6</v>
      </c>
      <c r="E50" s="7" t="str">
        <f t="shared" si="1"/>
        <v>Team 15</v>
      </c>
      <c r="F50" s="8" t="str">
        <f t="shared" si="2"/>
        <v>V</v>
      </c>
      <c r="G50" s="7" t="str">
        <f t="shared" si="3"/>
        <v>Team 9</v>
      </c>
      <c r="J50" s="11">
        <v>6</v>
      </c>
      <c r="K50" s="11">
        <v>15</v>
      </c>
      <c r="L50" s="11">
        <v>9</v>
      </c>
      <c r="M50" s="11">
        <v>9</v>
      </c>
    </row>
    <row r="51" spans="4:13" ht="13.2" x14ac:dyDescent="0.25">
      <c r="D51" s="7">
        <f t="shared" si="0"/>
        <v>6</v>
      </c>
      <c r="E51" s="7" t="str">
        <f t="shared" si="1"/>
        <v>Team 16</v>
      </c>
      <c r="F51" s="8" t="str">
        <f t="shared" si="2"/>
        <v>V</v>
      </c>
      <c r="G51" s="7" t="str">
        <f t="shared" si="3"/>
        <v>Team 8</v>
      </c>
      <c r="J51" s="11">
        <v>6</v>
      </c>
      <c r="K51" s="11">
        <v>16</v>
      </c>
      <c r="L51" s="11">
        <v>8</v>
      </c>
      <c r="M51" s="11">
        <v>6</v>
      </c>
    </row>
    <row r="52" spans="4:13" ht="13.2" x14ac:dyDescent="0.25">
      <c r="D52" s="7">
        <f t="shared" si="0"/>
        <v>6</v>
      </c>
      <c r="E52" s="7" t="str">
        <f t="shared" si="1"/>
        <v>Team 17</v>
      </c>
      <c r="F52" s="8" t="str">
        <f t="shared" si="2"/>
        <v>V</v>
      </c>
      <c r="G52" s="7" t="str">
        <f t="shared" si="3"/>
        <v>Team 7</v>
      </c>
      <c r="J52" s="11">
        <v>6</v>
      </c>
      <c r="K52" s="11">
        <v>17</v>
      </c>
      <c r="L52" s="11">
        <v>7</v>
      </c>
      <c r="M52" s="11">
        <v>8</v>
      </c>
    </row>
    <row r="53" spans="4:13" ht="13.2" x14ac:dyDescent="0.25">
      <c r="D53" s="7">
        <f t="shared" si="0"/>
        <v>6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6</v>
      </c>
      <c r="J53" s="11">
        <v>6</v>
      </c>
      <c r="K53" s="11">
        <v>1</v>
      </c>
      <c r="L53" s="11">
        <v>6</v>
      </c>
      <c r="M53" s="11">
        <v>3</v>
      </c>
    </row>
    <row r="54" spans="4:13" ht="13.2" x14ac:dyDescent="0.25">
      <c r="D54" s="7">
        <f t="shared" si="0"/>
        <v>6</v>
      </c>
      <c r="E54" s="7" t="str">
        <f t="shared" si="1"/>
        <v>Team 2</v>
      </c>
      <c r="F54" s="8" t="str">
        <f t="shared" si="2"/>
        <v>V</v>
      </c>
      <c r="G54" s="7" t="str">
        <f t="shared" si="3"/>
        <v>Team 5</v>
      </c>
      <c r="J54" s="11">
        <v>6</v>
      </c>
      <c r="K54" s="11">
        <v>2</v>
      </c>
      <c r="L54" s="11">
        <v>5</v>
      </c>
      <c r="M54" s="11">
        <v>7</v>
      </c>
    </row>
    <row r="55" spans="4:13" ht="13.2" x14ac:dyDescent="0.25">
      <c r="D55" s="7">
        <f t="shared" si="0"/>
        <v>6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4</v>
      </c>
      <c r="J55" s="11">
        <v>6</v>
      </c>
      <c r="K55" s="11">
        <v>3</v>
      </c>
      <c r="L55" s="11">
        <v>4</v>
      </c>
      <c r="M55" s="11">
        <v>5</v>
      </c>
    </row>
    <row r="56" spans="4:13" ht="13.2" x14ac:dyDescent="0.25">
      <c r="D56" s="7">
        <f t="shared" si="0"/>
        <v>7</v>
      </c>
      <c r="E56" s="7" t="str">
        <f t="shared" si="1"/>
        <v>Team 4</v>
      </c>
      <c r="F56" s="8" t="str">
        <f t="shared" si="2"/>
        <v>V</v>
      </c>
      <c r="G56" s="7" t="str">
        <f t="shared" si="3"/>
        <v>Team 18</v>
      </c>
      <c r="J56" s="11">
        <v>7</v>
      </c>
      <c r="K56" s="11">
        <v>4</v>
      </c>
      <c r="L56" s="11">
        <v>18</v>
      </c>
      <c r="M56" s="11">
        <v>1</v>
      </c>
    </row>
    <row r="57" spans="4:13" ht="13.2" x14ac:dyDescent="0.25">
      <c r="D57" s="7">
        <f t="shared" si="0"/>
        <v>7</v>
      </c>
      <c r="E57" s="7" t="str">
        <f t="shared" si="1"/>
        <v>Team 5</v>
      </c>
      <c r="F57" s="8" t="str">
        <f t="shared" si="2"/>
        <v>V</v>
      </c>
      <c r="G57" s="7" t="str">
        <f t="shared" si="3"/>
        <v>Team 3</v>
      </c>
      <c r="J57" s="11">
        <v>7</v>
      </c>
      <c r="K57" s="11">
        <v>5</v>
      </c>
      <c r="L57" s="11">
        <v>3</v>
      </c>
      <c r="M57" s="11">
        <v>6</v>
      </c>
    </row>
    <row r="58" spans="4:13" ht="13.2" x14ac:dyDescent="0.25">
      <c r="D58" s="7">
        <f t="shared" si="0"/>
        <v>7</v>
      </c>
      <c r="E58" s="7" t="str">
        <f t="shared" si="1"/>
        <v>Team 6</v>
      </c>
      <c r="F58" s="8" t="str">
        <f t="shared" si="2"/>
        <v>V</v>
      </c>
      <c r="G58" s="7" t="str">
        <f t="shared" si="3"/>
        <v>Team 2</v>
      </c>
      <c r="J58" s="11">
        <v>7</v>
      </c>
      <c r="K58" s="11">
        <v>6</v>
      </c>
      <c r="L58" s="11">
        <v>2</v>
      </c>
      <c r="M58" s="11">
        <v>5</v>
      </c>
    </row>
    <row r="59" spans="4:13" ht="13.2" x14ac:dyDescent="0.25">
      <c r="D59" s="7">
        <f t="shared" si="0"/>
        <v>7</v>
      </c>
      <c r="E59" s="7" t="str">
        <f t="shared" si="1"/>
        <v>Team 7</v>
      </c>
      <c r="F59" s="8" t="str">
        <f t="shared" si="2"/>
        <v>V</v>
      </c>
      <c r="G59" s="7" t="str">
        <f t="shared" si="3"/>
        <v>Team 1</v>
      </c>
      <c r="J59" s="11">
        <v>7</v>
      </c>
      <c r="K59" s="11">
        <v>7</v>
      </c>
      <c r="L59" s="11">
        <v>1</v>
      </c>
      <c r="M59" s="11">
        <v>7</v>
      </c>
    </row>
    <row r="60" spans="4:13" ht="13.2" x14ac:dyDescent="0.25">
      <c r="D60" s="7">
        <f t="shared" si="0"/>
        <v>7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17</v>
      </c>
      <c r="J60" s="11">
        <v>7</v>
      </c>
      <c r="K60" s="11">
        <v>8</v>
      </c>
      <c r="L60" s="11">
        <v>17</v>
      </c>
      <c r="M60" s="11">
        <v>9</v>
      </c>
    </row>
    <row r="61" spans="4:13" ht="13.2" x14ac:dyDescent="0.25">
      <c r="D61" s="7">
        <f t="shared" si="0"/>
        <v>7</v>
      </c>
      <c r="E61" s="7" t="str">
        <f t="shared" si="1"/>
        <v>Team 9</v>
      </c>
      <c r="F61" s="8" t="str">
        <f t="shared" si="2"/>
        <v>V</v>
      </c>
      <c r="G61" s="7" t="str">
        <f t="shared" si="3"/>
        <v>Team 16</v>
      </c>
      <c r="J61" s="11">
        <v>7</v>
      </c>
      <c r="K61" s="11">
        <v>9</v>
      </c>
      <c r="L61" s="11">
        <v>16</v>
      </c>
      <c r="M61" s="11">
        <v>2</v>
      </c>
    </row>
    <row r="62" spans="4:13" ht="13.2" x14ac:dyDescent="0.25">
      <c r="D62" s="7">
        <f t="shared" si="0"/>
        <v>7</v>
      </c>
      <c r="E62" s="7" t="str">
        <f t="shared" si="1"/>
        <v>Team 10</v>
      </c>
      <c r="F62" s="8" t="str">
        <f t="shared" si="2"/>
        <v>V</v>
      </c>
      <c r="G62" s="7" t="str">
        <f t="shared" si="3"/>
        <v>Team 15</v>
      </c>
      <c r="J62" s="11">
        <v>7</v>
      </c>
      <c r="K62" s="11">
        <v>10</v>
      </c>
      <c r="L62" s="11">
        <v>15</v>
      </c>
      <c r="M62" s="11">
        <v>4</v>
      </c>
    </row>
    <row r="63" spans="4:13" ht="13.2" x14ac:dyDescent="0.25">
      <c r="D63" s="7">
        <f t="shared" si="0"/>
        <v>7</v>
      </c>
      <c r="E63" s="7" t="str">
        <f t="shared" si="1"/>
        <v>Team 11</v>
      </c>
      <c r="F63" s="8" t="str">
        <f t="shared" si="2"/>
        <v>V</v>
      </c>
      <c r="G63" s="7" t="str">
        <f t="shared" si="3"/>
        <v>Team 14</v>
      </c>
      <c r="J63" s="11">
        <v>7</v>
      </c>
      <c r="K63" s="11">
        <v>11</v>
      </c>
      <c r="L63" s="11">
        <v>14</v>
      </c>
      <c r="M63" s="11">
        <v>3</v>
      </c>
    </row>
    <row r="64" spans="4:13" ht="13.2" x14ac:dyDescent="0.25">
      <c r="D64" s="7">
        <f t="shared" si="0"/>
        <v>7</v>
      </c>
      <c r="E64" s="7" t="str">
        <f t="shared" si="1"/>
        <v>Team 12</v>
      </c>
      <c r="F64" s="8" t="str">
        <f t="shared" si="2"/>
        <v>V</v>
      </c>
      <c r="G64" s="7" t="str">
        <f t="shared" si="3"/>
        <v>Team 13</v>
      </c>
      <c r="J64" s="11">
        <v>7</v>
      </c>
      <c r="K64" s="11">
        <v>12</v>
      </c>
      <c r="L64" s="11">
        <v>13</v>
      </c>
      <c r="M64" s="11">
        <v>8</v>
      </c>
    </row>
    <row r="65" spans="4:13" ht="13.2" x14ac:dyDescent="0.25">
      <c r="D65" s="7">
        <f t="shared" si="0"/>
        <v>8</v>
      </c>
      <c r="E65" s="7" t="str">
        <f t="shared" si="1"/>
        <v>Team 18</v>
      </c>
      <c r="F65" s="8" t="str">
        <f t="shared" si="2"/>
        <v>V</v>
      </c>
      <c r="G65" s="7" t="str">
        <f t="shared" si="3"/>
        <v>Team 13</v>
      </c>
      <c r="J65" s="11">
        <v>8</v>
      </c>
      <c r="K65" s="11">
        <v>18</v>
      </c>
      <c r="L65" s="11">
        <v>13</v>
      </c>
      <c r="M65" s="11">
        <v>3</v>
      </c>
    </row>
    <row r="66" spans="4:13" ht="13.2" x14ac:dyDescent="0.25">
      <c r="D66" s="7">
        <f t="shared" si="0"/>
        <v>8</v>
      </c>
      <c r="E66" s="7" t="str">
        <f t="shared" si="1"/>
        <v>Team 14</v>
      </c>
      <c r="F66" s="8" t="str">
        <f t="shared" si="2"/>
        <v>V</v>
      </c>
      <c r="G66" s="7" t="str">
        <f t="shared" si="3"/>
        <v>Team 12</v>
      </c>
      <c r="J66" s="11">
        <v>8</v>
      </c>
      <c r="K66" s="11">
        <v>14</v>
      </c>
      <c r="L66" s="11">
        <v>12</v>
      </c>
      <c r="M66" s="11">
        <v>5</v>
      </c>
    </row>
    <row r="67" spans="4:13" ht="13.2" x14ac:dyDescent="0.25">
      <c r="D67" s="7">
        <f t="shared" ref="D67:D130" si="4">IF(ISBLANK(J67),"",J67)</f>
        <v>8</v>
      </c>
      <c r="E67" s="7" t="str">
        <f t="shared" ref="E67:E130" si="5">IF(ISBLANK(K67),"",(VLOOKUP(K67,A:B,2,FALSE)))</f>
        <v>Team 15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11</v>
      </c>
      <c r="J67" s="11">
        <v>8</v>
      </c>
      <c r="K67" s="11">
        <v>15</v>
      </c>
      <c r="L67" s="11">
        <v>11</v>
      </c>
      <c r="M67" s="11">
        <v>6</v>
      </c>
    </row>
    <row r="68" spans="4:13" ht="13.2" x14ac:dyDescent="0.25">
      <c r="D68" s="7">
        <f t="shared" si="4"/>
        <v>8</v>
      </c>
      <c r="E68" s="7" t="str">
        <f t="shared" si="5"/>
        <v>Team 16</v>
      </c>
      <c r="F68" s="8" t="str">
        <f t="shared" si="6"/>
        <v>V</v>
      </c>
      <c r="G68" s="7" t="str">
        <f t="shared" si="7"/>
        <v>Team 10</v>
      </c>
      <c r="J68" s="11">
        <v>8</v>
      </c>
      <c r="K68" s="11">
        <v>16</v>
      </c>
      <c r="L68" s="11">
        <v>10</v>
      </c>
      <c r="M68" s="11">
        <v>2</v>
      </c>
    </row>
    <row r="69" spans="4:13" ht="13.2" x14ac:dyDescent="0.25">
      <c r="D69" s="7">
        <f t="shared" si="4"/>
        <v>8</v>
      </c>
      <c r="E69" s="7" t="str">
        <f t="shared" si="5"/>
        <v>Team 17</v>
      </c>
      <c r="F69" s="8" t="str">
        <f t="shared" si="6"/>
        <v>V</v>
      </c>
      <c r="G69" s="7" t="str">
        <f t="shared" si="7"/>
        <v>Team 9</v>
      </c>
      <c r="J69" s="11">
        <v>8</v>
      </c>
      <c r="K69" s="11">
        <v>17</v>
      </c>
      <c r="L69" s="11">
        <v>9</v>
      </c>
      <c r="M69" s="11">
        <v>4</v>
      </c>
    </row>
    <row r="70" spans="4:13" ht="13.2" x14ac:dyDescent="0.25">
      <c r="D70" s="7">
        <f t="shared" si="4"/>
        <v>8</v>
      </c>
      <c r="E70" s="7" t="str">
        <f t="shared" si="5"/>
        <v>Team 1</v>
      </c>
      <c r="F70" s="8" t="str">
        <f t="shared" si="6"/>
        <v>V</v>
      </c>
      <c r="G70" s="7" t="str">
        <f t="shared" si="7"/>
        <v>Team 8</v>
      </c>
      <c r="J70" s="11">
        <v>8</v>
      </c>
      <c r="K70" s="11">
        <v>1</v>
      </c>
      <c r="L70" s="11">
        <v>8</v>
      </c>
      <c r="M70" s="11">
        <v>8</v>
      </c>
    </row>
    <row r="71" spans="4:13" ht="13.2" x14ac:dyDescent="0.25">
      <c r="D71" s="7">
        <f t="shared" si="4"/>
        <v>8</v>
      </c>
      <c r="E71" s="7" t="str">
        <f t="shared" si="5"/>
        <v>Team 2</v>
      </c>
      <c r="F71" s="8" t="str">
        <f t="shared" si="6"/>
        <v>V</v>
      </c>
      <c r="G71" s="7" t="str">
        <f t="shared" si="7"/>
        <v>Team 7</v>
      </c>
      <c r="J71" s="11">
        <v>8</v>
      </c>
      <c r="K71" s="11">
        <v>2</v>
      </c>
      <c r="L71" s="11">
        <v>7</v>
      </c>
      <c r="M71" s="11">
        <v>9</v>
      </c>
    </row>
    <row r="72" spans="4:13" ht="13.2" x14ac:dyDescent="0.25">
      <c r="D72" s="7">
        <f t="shared" si="4"/>
        <v>8</v>
      </c>
      <c r="E72" s="7" t="str">
        <f t="shared" si="5"/>
        <v>Team 3</v>
      </c>
      <c r="F72" s="8" t="str">
        <f t="shared" si="6"/>
        <v>V</v>
      </c>
      <c r="G72" s="7" t="str">
        <f t="shared" si="7"/>
        <v>Team 6</v>
      </c>
      <c r="J72" s="11">
        <v>8</v>
      </c>
      <c r="K72" s="11">
        <v>3</v>
      </c>
      <c r="L72" s="11">
        <v>6</v>
      </c>
      <c r="M72" s="11">
        <v>7</v>
      </c>
    </row>
    <row r="73" spans="4:13" ht="13.2" x14ac:dyDescent="0.25">
      <c r="D73" s="7">
        <f t="shared" si="4"/>
        <v>8</v>
      </c>
      <c r="E73" s="7" t="str">
        <f t="shared" si="5"/>
        <v>Team 4</v>
      </c>
      <c r="F73" s="8" t="str">
        <f t="shared" si="6"/>
        <v>V</v>
      </c>
      <c r="G73" s="7" t="str">
        <f t="shared" si="7"/>
        <v>Team 5</v>
      </c>
      <c r="J73" s="11">
        <v>8</v>
      </c>
      <c r="K73" s="11">
        <v>4</v>
      </c>
      <c r="L73" s="11">
        <v>5</v>
      </c>
      <c r="M73" s="11">
        <v>1</v>
      </c>
    </row>
    <row r="74" spans="4:13" ht="13.2" x14ac:dyDescent="0.25">
      <c r="D74" s="7">
        <f t="shared" si="4"/>
        <v>9</v>
      </c>
      <c r="E74" s="7" t="str">
        <f t="shared" si="5"/>
        <v>Team 5</v>
      </c>
      <c r="F74" s="8" t="str">
        <f t="shared" si="6"/>
        <v>V</v>
      </c>
      <c r="G74" s="7" t="str">
        <f t="shared" si="7"/>
        <v>Team 18</v>
      </c>
      <c r="J74" s="11">
        <v>9</v>
      </c>
      <c r="K74" s="11">
        <v>5</v>
      </c>
      <c r="L74" s="11">
        <v>18</v>
      </c>
      <c r="M74" s="11">
        <v>6</v>
      </c>
    </row>
    <row r="75" spans="4:13" ht="13.2" x14ac:dyDescent="0.25">
      <c r="D75" s="7">
        <f t="shared" si="4"/>
        <v>9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4</v>
      </c>
      <c r="J75" s="11">
        <v>9</v>
      </c>
      <c r="K75" s="11">
        <v>6</v>
      </c>
      <c r="L75" s="11">
        <v>4</v>
      </c>
      <c r="M75" s="11">
        <v>9</v>
      </c>
    </row>
    <row r="76" spans="4:13" ht="13.2" x14ac:dyDescent="0.25">
      <c r="D76" s="7">
        <f t="shared" si="4"/>
        <v>9</v>
      </c>
      <c r="E76" s="7" t="str">
        <f t="shared" si="5"/>
        <v>Team 7</v>
      </c>
      <c r="F76" s="8" t="str">
        <f t="shared" si="6"/>
        <v>V</v>
      </c>
      <c r="G76" s="7" t="str">
        <f t="shared" si="7"/>
        <v>Team 3</v>
      </c>
      <c r="J76" s="11">
        <v>9</v>
      </c>
      <c r="K76" s="11">
        <v>7</v>
      </c>
      <c r="L76" s="11">
        <v>3</v>
      </c>
      <c r="M76" s="11">
        <v>2</v>
      </c>
    </row>
    <row r="77" spans="4:13" ht="13.2" x14ac:dyDescent="0.25">
      <c r="D77" s="7">
        <f t="shared" si="4"/>
        <v>9</v>
      </c>
      <c r="E77" s="7" t="str">
        <f t="shared" si="5"/>
        <v>Team 8</v>
      </c>
      <c r="F77" s="8" t="str">
        <f t="shared" si="6"/>
        <v>V</v>
      </c>
      <c r="G77" s="7" t="str">
        <f t="shared" si="7"/>
        <v>Team 2</v>
      </c>
      <c r="J77" s="11">
        <v>9</v>
      </c>
      <c r="K77" s="11">
        <v>8</v>
      </c>
      <c r="L77" s="11">
        <v>2</v>
      </c>
      <c r="M77" s="11">
        <v>5</v>
      </c>
    </row>
    <row r="78" spans="4:13" ht="13.2" x14ac:dyDescent="0.25">
      <c r="D78" s="7">
        <f t="shared" si="4"/>
        <v>9</v>
      </c>
      <c r="E78" s="7" t="str">
        <f t="shared" si="5"/>
        <v>Team 9</v>
      </c>
      <c r="F78" s="8" t="str">
        <f t="shared" si="6"/>
        <v>V</v>
      </c>
      <c r="G78" s="7" t="str">
        <f t="shared" si="7"/>
        <v>Team 1</v>
      </c>
      <c r="J78" s="11">
        <v>9</v>
      </c>
      <c r="K78" s="11">
        <v>9</v>
      </c>
      <c r="L78" s="11">
        <v>1</v>
      </c>
      <c r="M78" s="11">
        <v>7</v>
      </c>
    </row>
    <row r="79" spans="4:13" ht="13.2" x14ac:dyDescent="0.25">
      <c r="D79" s="7">
        <f t="shared" si="4"/>
        <v>9</v>
      </c>
      <c r="E79" s="7" t="str">
        <f t="shared" si="5"/>
        <v>Team 10</v>
      </c>
      <c r="F79" s="8" t="str">
        <f t="shared" si="6"/>
        <v>V</v>
      </c>
      <c r="G79" s="7" t="str">
        <f t="shared" si="7"/>
        <v>Team 17</v>
      </c>
      <c r="J79" s="11">
        <v>9</v>
      </c>
      <c r="K79" s="11">
        <v>10</v>
      </c>
      <c r="L79" s="11">
        <v>17</v>
      </c>
      <c r="M79" s="11">
        <v>1</v>
      </c>
    </row>
    <row r="80" spans="4:13" ht="13.2" x14ac:dyDescent="0.25">
      <c r="D80" s="7">
        <f t="shared" si="4"/>
        <v>9</v>
      </c>
      <c r="E80" s="7" t="str">
        <f t="shared" si="5"/>
        <v>Team 11</v>
      </c>
      <c r="F80" s="8" t="str">
        <f t="shared" si="6"/>
        <v>V</v>
      </c>
      <c r="G80" s="7" t="str">
        <f t="shared" si="7"/>
        <v>Team 16</v>
      </c>
      <c r="J80" s="11">
        <v>9</v>
      </c>
      <c r="K80" s="11">
        <v>11</v>
      </c>
      <c r="L80" s="11">
        <v>16</v>
      </c>
      <c r="M80" s="11">
        <v>3</v>
      </c>
    </row>
    <row r="81" spans="4:13" ht="13.2" x14ac:dyDescent="0.25">
      <c r="D81" s="7">
        <f t="shared" si="4"/>
        <v>9</v>
      </c>
      <c r="E81" s="7" t="str">
        <f t="shared" si="5"/>
        <v>Team 12</v>
      </c>
      <c r="F81" s="8" t="str">
        <f t="shared" si="6"/>
        <v>V</v>
      </c>
      <c r="G81" s="7" t="str">
        <f t="shared" si="7"/>
        <v>Team 15</v>
      </c>
      <c r="J81" s="11">
        <v>9</v>
      </c>
      <c r="K81" s="11">
        <v>12</v>
      </c>
      <c r="L81" s="11">
        <v>15</v>
      </c>
      <c r="M81" s="11">
        <v>4</v>
      </c>
    </row>
    <row r="82" spans="4:13" ht="13.2" x14ac:dyDescent="0.25">
      <c r="D82" s="7">
        <f t="shared" si="4"/>
        <v>9</v>
      </c>
      <c r="E82" s="7" t="str">
        <f t="shared" si="5"/>
        <v>Team 13</v>
      </c>
      <c r="F82" s="8" t="str">
        <f t="shared" si="6"/>
        <v>V</v>
      </c>
      <c r="G82" s="7" t="str">
        <f t="shared" si="7"/>
        <v>Team 14</v>
      </c>
      <c r="J82" s="11">
        <v>9</v>
      </c>
      <c r="K82" s="11">
        <v>13</v>
      </c>
      <c r="L82" s="11">
        <v>14</v>
      </c>
      <c r="M82" s="11">
        <v>8</v>
      </c>
    </row>
    <row r="83" spans="4:13" ht="13.2" x14ac:dyDescent="0.25">
      <c r="D83" s="7">
        <f t="shared" si="4"/>
        <v>10</v>
      </c>
      <c r="E83" s="7" t="str">
        <f t="shared" si="5"/>
        <v>Team 18</v>
      </c>
      <c r="F83" s="8" t="str">
        <f t="shared" si="6"/>
        <v>V</v>
      </c>
      <c r="G83" s="7" t="str">
        <f t="shared" si="7"/>
        <v>Team 14</v>
      </c>
      <c r="J83" s="11">
        <v>10</v>
      </c>
      <c r="K83" s="11">
        <v>18</v>
      </c>
      <c r="L83" s="11">
        <v>14</v>
      </c>
      <c r="M83" s="11">
        <v>6</v>
      </c>
    </row>
    <row r="84" spans="4:13" ht="13.2" x14ac:dyDescent="0.25">
      <c r="D84" s="7">
        <f t="shared" si="4"/>
        <v>10</v>
      </c>
      <c r="E84" s="7" t="str">
        <f t="shared" si="5"/>
        <v>Team 15</v>
      </c>
      <c r="F84" s="8" t="str">
        <f t="shared" si="6"/>
        <v>V</v>
      </c>
      <c r="G84" s="7" t="str">
        <f t="shared" si="7"/>
        <v>Team 13</v>
      </c>
      <c r="J84" s="11">
        <v>10</v>
      </c>
      <c r="K84" s="11">
        <v>15</v>
      </c>
      <c r="L84" s="11">
        <v>13</v>
      </c>
      <c r="M84" s="11">
        <v>3</v>
      </c>
    </row>
    <row r="85" spans="4:13" ht="13.2" x14ac:dyDescent="0.25">
      <c r="D85" s="7">
        <f t="shared" si="4"/>
        <v>10</v>
      </c>
      <c r="E85" s="7" t="str">
        <f t="shared" si="5"/>
        <v>Team 16</v>
      </c>
      <c r="F85" s="8" t="str">
        <f t="shared" si="6"/>
        <v>V</v>
      </c>
      <c r="G85" s="7" t="str">
        <f t="shared" si="7"/>
        <v>Team 12</v>
      </c>
      <c r="J85" s="11">
        <v>10</v>
      </c>
      <c r="K85" s="11">
        <v>16</v>
      </c>
      <c r="L85" s="11">
        <v>12</v>
      </c>
      <c r="M85" s="11">
        <v>1</v>
      </c>
    </row>
    <row r="86" spans="4:13" ht="13.2" x14ac:dyDescent="0.25">
      <c r="D86" s="7">
        <f t="shared" si="4"/>
        <v>10</v>
      </c>
      <c r="E86" s="7" t="str">
        <f t="shared" si="5"/>
        <v>Team 17</v>
      </c>
      <c r="F86" s="8" t="str">
        <f t="shared" si="6"/>
        <v>V</v>
      </c>
      <c r="G86" s="7" t="str">
        <f t="shared" si="7"/>
        <v>Team 11</v>
      </c>
      <c r="J86" s="11">
        <v>10</v>
      </c>
      <c r="K86" s="11">
        <v>17</v>
      </c>
      <c r="L86" s="11">
        <v>11</v>
      </c>
      <c r="M86" s="11">
        <v>2</v>
      </c>
    </row>
    <row r="87" spans="4:13" ht="13.2" x14ac:dyDescent="0.25">
      <c r="D87" s="7">
        <f t="shared" si="4"/>
        <v>10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10</v>
      </c>
      <c r="J87" s="11">
        <v>10</v>
      </c>
      <c r="K87" s="11">
        <v>1</v>
      </c>
      <c r="L87" s="11">
        <v>10</v>
      </c>
      <c r="M87" s="11">
        <v>8</v>
      </c>
    </row>
    <row r="88" spans="4:13" ht="13.2" x14ac:dyDescent="0.25">
      <c r="D88" s="7">
        <f t="shared" si="4"/>
        <v>10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9</v>
      </c>
      <c r="J88" s="11">
        <v>10</v>
      </c>
      <c r="K88" s="11">
        <v>2</v>
      </c>
      <c r="L88" s="11">
        <v>9</v>
      </c>
      <c r="M88" s="11">
        <v>4</v>
      </c>
    </row>
    <row r="89" spans="4:13" ht="13.2" x14ac:dyDescent="0.25">
      <c r="D89" s="7">
        <f t="shared" si="4"/>
        <v>10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8</v>
      </c>
      <c r="J89" s="11">
        <v>10</v>
      </c>
      <c r="K89" s="11">
        <v>3</v>
      </c>
      <c r="L89" s="11">
        <v>8</v>
      </c>
      <c r="M89" s="11">
        <v>9</v>
      </c>
    </row>
    <row r="90" spans="4:13" ht="13.2" x14ac:dyDescent="0.25">
      <c r="D90" s="7">
        <f t="shared" si="4"/>
        <v>10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7</v>
      </c>
      <c r="J90" s="11">
        <v>10</v>
      </c>
      <c r="K90" s="11">
        <v>4</v>
      </c>
      <c r="L90" s="11">
        <v>7</v>
      </c>
      <c r="M90" s="11">
        <v>5</v>
      </c>
    </row>
    <row r="91" spans="4:13" ht="13.2" x14ac:dyDescent="0.25">
      <c r="D91" s="7">
        <f t="shared" si="4"/>
        <v>10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6</v>
      </c>
      <c r="J91" s="11">
        <v>10</v>
      </c>
      <c r="K91" s="11">
        <v>5</v>
      </c>
      <c r="L91" s="11">
        <v>6</v>
      </c>
      <c r="M91" s="11">
        <v>7</v>
      </c>
    </row>
    <row r="92" spans="4:13" ht="13.2" x14ac:dyDescent="0.25">
      <c r="D92" s="7">
        <f t="shared" si="4"/>
        <v>11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18</v>
      </c>
      <c r="J92" s="11">
        <v>11</v>
      </c>
      <c r="K92" s="11">
        <v>6</v>
      </c>
      <c r="L92" s="11">
        <v>18</v>
      </c>
      <c r="M92" s="11">
        <v>8</v>
      </c>
    </row>
    <row r="93" spans="4:13" ht="13.2" x14ac:dyDescent="0.25">
      <c r="D93" s="7">
        <f t="shared" si="4"/>
        <v>11</v>
      </c>
      <c r="E93" s="7" t="str">
        <f t="shared" si="5"/>
        <v>Team 7</v>
      </c>
      <c r="F93" s="8" t="str">
        <f t="shared" si="6"/>
        <v>V</v>
      </c>
      <c r="G93" s="7" t="str">
        <f t="shared" si="7"/>
        <v>Team 5</v>
      </c>
      <c r="J93" s="11">
        <v>11</v>
      </c>
      <c r="K93" s="11">
        <v>7</v>
      </c>
      <c r="L93" s="11">
        <v>5</v>
      </c>
      <c r="M93" s="11">
        <v>7</v>
      </c>
    </row>
    <row r="94" spans="4:13" ht="13.2" x14ac:dyDescent="0.25">
      <c r="D94" s="7">
        <f t="shared" si="4"/>
        <v>11</v>
      </c>
      <c r="E94" s="7" t="str">
        <f t="shared" si="5"/>
        <v>Team 8</v>
      </c>
      <c r="F94" s="8" t="str">
        <f t="shared" si="6"/>
        <v>V</v>
      </c>
      <c r="G94" s="7" t="str">
        <f t="shared" si="7"/>
        <v>Team 4</v>
      </c>
      <c r="J94" s="11">
        <v>11</v>
      </c>
      <c r="K94" s="11">
        <v>8</v>
      </c>
      <c r="L94" s="11">
        <v>4</v>
      </c>
      <c r="M94" s="11">
        <v>9</v>
      </c>
    </row>
    <row r="95" spans="4:13" ht="13.2" x14ac:dyDescent="0.25">
      <c r="D95" s="7">
        <f t="shared" si="4"/>
        <v>11</v>
      </c>
      <c r="E95" s="7" t="str">
        <f t="shared" si="5"/>
        <v>Team 9</v>
      </c>
      <c r="F95" s="8" t="str">
        <f t="shared" si="6"/>
        <v>V</v>
      </c>
      <c r="G95" s="7" t="str">
        <f t="shared" si="7"/>
        <v>Team 3</v>
      </c>
      <c r="J95" s="11">
        <v>11</v>
      </c>
      <c r="K95" s="11">
        <v>9</v>
      </c>
      <c r="L95" s="11">
        <v>3</v>
      </c>
      <c r="M95" s="11">
        <v>5</v>
      </c>
    </row>
    <row r="96" spans="4:13" ht="13.2" x14ac:dyDescent="0.25">
      <c r="D96" s="7">
        <f t="shared" si="4"/>
        <v>11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2</v>
      </c>
      <c r="J96" s="11">
        <v>11</v>
      </c>
      <c r="K96" s="11">
        <v>10</v>
      </c>
      <c r="L96" s="11">
        <v>2</v>
      </c>
      <c r="M96" s="11">
        <v>6</v>
      </c>
    </row>
    <row r="97" spans="4:13" ht="13.2" x14ac:dyDescent="0.25">
      <c r="D97" s="7">
        <f t="shared" si="4"/>
        <v>11</v>
      </c>
      <c r="E97" s="7" t="str">
        <f t="shared" si="5"/>
        <v>Team 11</v>
      </c>
      <c r="F97" s="8" t="str">
        <f t="shared" si="6"/>
        <v>V</v>
      </c>
      <c r="G97" s="7" t="str">
        <f t="shared" si="7"/>
        <v>Team 1</v>
      </c>
      <c r="J97" s="11">
        <v>11</v>
      </c>
      <c r="K97" s="11">
        <v>11</v>
      </c>
      <c r="L97" s="11">
        <v>1</v>
      </c>
      <c r="M97" s="11">
        <v>4</v>
      </c>
    </row>
    <row r="98" spans="4:13" ht="13.2" x14ac:dyDescent="0.25">
      <c r="D98" s="7">
        <f t="shared" si="4"/>
        <v>11</v>
      </c>
      <c r="E98" s="7" t="str">
        <f t="shared" si="5"/>
        <v>Team 12</v>
      </c>
      <c r="F98" s="8" t="str">
        <f t="shared" si="6"/>
        <v>V</v>
      </c>
      <c r="G98" s="7" t="str">
        <f t="shared" si="7"/>
        <v>Team 17</v>
      </c>
      <c r="J98" s="11">
        <v>11</v>
      </c>
      <c r="K98" s="11">
        <v>12</v>
      </c>
      <c r="L98" s="11">
        <v>17</v>
      </c>
      <c r="M98" s="11">
        <v>1</v>
      </c>
    </row>
    <row r="99" spans="4:13" ht="13.2" x14ac:dyDescent="0.25">
      <c r="D99" s="7">
        <f t="shared" si="4"/>
        <v>11</v>
      </c>
      <c r="E99" s="7" t="str">
        <f t="shared" si="5"/>
        <v>Team 13</v>
      </c>
      <c r="F99" s="8" t="str">
        <f t="shared" si="6"/>
        <v>V</v>
      </c>
      <c r="G99" s="7" t="str">
        <f t="shared" si="7"/>
        <v>Team 16</v>
      </c>
      <c r="J99" s="11">
        <v>11</v>
      </c>
      <c r="K99" s="11">
        <v>13</v>
      </c>
      <c r="L99" s="11">
        <v>16</v>
      </c>
      <c r="M99" s="11">
        <v>3</v>
      </c>
    </row>
    <row r="100" spans="4:13" ht="13.2" x14ac:dyDescent="0.25">
      <c r="D100" s="7">
        <f t="shared" si="4"/>
        <v>11</v>
      </c>
      <c r="E100" s="7" t="str">
        <f t="shared" si="5"/>
        <v>Team 14</v>
      </c>
      <c r="F100" s="8" t="str">
        <f t="shared" si="6"/>
        <v>V</v>
      </c>
      <c r="G100" s="7" t="str">
        <f t="shared" si="7"/>
        <v>Team 15</v>
      </c>
      <c r="J100" s="11">
        <v>11</v>
      </c>
      <c r="K100" s="11">
        <v>14</v>
      </c>
      <c r="L100" s="11">
        <v>15</v>
      </c>
      <c r="M100" s="11">
        <v>2</v>
      </c>
    </row>
    <row r="101" spans="4:13" ht="13.2" x14ac:dyDescent="0.25">
      <c r="D101" s="7">
        <f t="shared" si="4"/>
        <v>12</v>
      </c>
      <c r="E101" s="7" t="str">
        <f t="shared" si="5"/>
        <v>Team 18</v>
      </c>
      <c r="F101" s="8" t="str">
        <f t="shared" si="6"/>
        <v>V</v>
      </c>
      <c r="G101" s="7" t="str">
        <f t="shared" si="7"/>
        <v>Team 15</v>
      </c>
      <c r="J101" s="11">
        <v>12</v>
      </c>
      <c r="K101" s="11">
        <v>18</v>
      </c>
      <c r="L101" s="11">
        <v>15</v>
      </c>
      <c r="M101" s="11">
        <v>3</v>
      </c>
    </row>
    <row r="102" spans="4:13" ht="13.2" x14ac:dyDescent="0.25">
      <c r="D102" s="7">
        <f t="shared" si="4"/>
        <v>12</v>
      </c>
      <c r="E102" s="7" t="str">
        <f t="shared" si="5"/>
        <v>Team 16</v>
      </c>
      <c r="F102" s="8" t="str">
        <f t="shared" si="6"/>
        <v>V</v>
      </c>
      <c r="G102" s="7" t="str">
        <f t="shared" si="7"/>
        <v>Team 14</v>
      </c>
      <c r="J102" s="11">
        <v>12</v>
      </c>
      <c r="K102" s="11">
        <v>16</v>
      </c>
      <c r="L102" s="11">
        <v>14</v>
      </c>
      <c r="M102" s="11">
        <v>2</v>
      </c>
    </row>
    <row r="103" spans="4:13" ht="13.2" x14ac:dyDescent="0.25">
      <c r="D103" s="7">
        <f t="shared" si="4"/>
        <v>12</v>
      </c>
      <c r="E103" s="7" t="str">
        <f t="shared" si="5"/>
        <v>Team 17</v>
      </c>
      <c r="F103" s="8" t="str">
        <f t="shared" si="6"/>
        <v>V</v>
      </c>
      <c r="G103" s="7" t="str">
        <f t="shared" si="7"/>
        <v>Team 13</v>
      </c>
      <c r="J103" s="11">
        <v>12</v>
      </c>
      <c r="K103" s="11">
        <v>17</v>
      </c>
      <c r="L103" s="11">
        <v>13</v>
      </c>
      <c r="M103" s="11">
        <v>9</v>
      </c>
    </row>
    <row r="104" spans="4:13" ht="13.2" x14ac:dyDescent="0.25">
      <c r="D104" s="7">
        <f t="shared" si="4"/>
        <v>12</v>
      </c>
      <c r="E104" s="7" t="str">
        <f t="shared" si="5"/>
        <v>Team 1</v>
      </c>
      <c r="F104" s="8" t="str">
        <f t="shared" si="6"/>
        <v>V</v>
      </c>
      <c r="G104" s="7" t="str">
        <f t="shared" si="7"/>
        <v>Team 12</v>
      </c>
      <c r="J104" s="11">
        <v>12</v>
      </c>
      <c r="K104" s="11">
        <v>1</v>
      </c>
      <c r="L104" s="11">
        <v>12</v>
      </c>
      <c r="M104" s="11">
        <v>5</v>
      </c>
    </row>
    <row r="105" spans="4:13" ht="13.2" x14ac:dyDescent="0.25">
      <c r="D105" s="7">
        <f t="shared" si="4"/>
        <v>12</v>
      </c>
      <c r="E105" s="7" t="str">
        <f t="shared" si="5"/>
        <v>Team 2</v>
      </c>
      <c r="F105" s="8" t="str">
        <f t="shared" si="6"/>
        <v>V</v>
      </c>
      <c r="G105" s="7" t="str">
        <f t="shared" si="7"/>
        <v>Team 11</v>
      </c>
      <c r="J105" s="11">
        <v>12</v>
      </c>
      <c r="K105" s="11">
        <v>2</v>
      </c>
      <c r="L105" s="11">
        <v>11</v>
      </c>
      <c r="M105" s="11">
        <v>1</v>
      </c>
    </row>
    <row r="106" spans="4:13" ht="13.2" x14ac:dyDescent="0.25">
      <c r="D106" s="7">
        <f t="shared" si="4"/>
        <v>12</v>
      </c>
      <c r="E106" s="7" t="str">
        <f t="shared" si="5"/>
        <v>Team 3</v>
      </c>
      <c r="F106" s="8" t="str">
        <f t="shared" si="6"/>
        <v>V</v>
      </c>
      <c r="G106" s="7" t="str">
        <f t="shared" si="7"/>
        <v>Team 10</v>
      </c>
      <c r="J106" s="11">
        <v>12</v>
      </c>
      <c r="K106" s="11">
        <v>3</v>
      </c>
      <c r="L106" s="11">
        <v>10</v>
      </c>
      <c r="M106" s="11">
        <v>8</v>
      </c>
    </row>
    <row r="107" spans="4:13" ht="13.2" x14ac:dyDescent="0.25">
      <c r="D107" s="7">
        <f t="shared" si="4"/>
        <v>12</v>
      </c>
      <c r="E107" s="7" t="str">
        <f t="shared" si="5"/>
        <v>Team 4</v>
      </c>
      <c r="F107" s="8" t="str">
        <f t="shared" si="6"/>
        <v>V</v>
      </c>
      <c r="G107" s="7" t="str">
        <f t="shared" si="7"/>
        <v>Team 9</v>
      </c>
      <c r="J107" s="11">
        <v>12</v>
      </c>
      <c r="K107" s="11">
        <v>4</v>
      </c>
      <c r="L107" s="11">
        <v>9</v>
      </c>
      <c r="M107" s="11">
        <v>7</v>
      </c>
    </row>
    <row r="108" spans="4:13" ht="13.2" x14ac:dyDescent="0.25">
      <c r="D108" s="7">
        <f t="shared" si="4"/>
        <v>12</v>
      </c>
      <c r="E108" s="7" t="str">
        <f t="shared" si="5"/>
        <v>Team 5</v>
      </c>
      <c r="F108" s="8" t="str">
        <f t="shared" si="6"/>
        <v>V</v>
      </c>
      <c r="G108" s="7" t="str">
        <f t="shared" si="7"/>
        <v>Team 8</v>
      </c>
      <c r="J108" s="11">
        <v>12</v>
      </c>
      <c r="K108" s="11">
        <v>5</v>
      </c>
      <c r="L108" s="11">
        <v>8</v>
      </c>
      <c r="M108" s="11">
        <v>6</v>
      </c>
    </row>
    <row r="109" spans="4:13" ht="13.2" x14ac:dyDescent="0.25">
      <c r="D109" s="7">
        <f t="shared" si="4"/>
        <v>12</v>
      </c>
      <c r="E109" s="7" t="str">
        <f t="shared" si="5"/>
        <v>Team 6</v>
      </c>
      <c r="F109" s="8" t="str">
        <f t="shared" si="6"/>
        <v>V</v>
      </c>
      <c r="G109" s="7" t="str">
        <f t="shared" si="7"/>
        <v>Team 7</v>
      </c>
      <c r="J109" s="11">
        <v>12</v>
      </c>
      <c r="K109" s="11">
        <v>6</v>
      </c>
      <c r="L109" s="11">
        <v>7</v>
      </c>
      <c r="M109" s="11">
        <v>4</v>
      </c>
    </row>
    <row r="110" spans="4:13" ht="13.2" x14ac:dyDescent="0.25">
      <c r="D110" s="7">
        <f t="shared" si="4"/>
        <v>13</v>
      </c>
      <c r="E110" s="7" t="str">
        <f t="shared" si="5"/>
        <v>Team 7</v>
      </c>
      <c r="F110" s="8" t="str">
        <f t="shared" si="6"/>
        <v>V</v>
      </c>
      <c r="G110" s="7" t="str">
        <f t="shared" si="7"/>
        <v>Team 18</v>
      </c>
      <c r="J110" s="11">
        <v>13</v>
      </c>
      <c r="K110" s="11">
        <v>7</v>
      </c>
      <c r="L110" s="11">
        <v>18</v>
      </c>
      <c r="M110" s="11">
        <v>2</v>
      </c>
    </row>
    <row r="111" spans="4:13" ht="13.2" x14ac:dyDescent="0.25">
      <c r="D111" s="7">
        <f t="shared" si="4"/>
        <v>13</v>
      </c>
      <c r="E111" s="7" t="str">
        <f t="shared" si="5"/>
        <v>Team 8</v>
      </c>
      <c r="F111" s="8" t="str">
        <f t="shared" si="6"/>
        <v>V</v>
      </c>
      <c r="G111" s="7" t="str">
        <f t="shared" si="7"/>
        <v>Team 6</v>
      </c>
      <c r="J111" s="11">
        <v>13</v>
      </c>
      <c r="K111" s="11">
        <v>8</v>
      </c>
      <c r="L111" s="11">
        <v>6</v>
      </c>
      <c r="M111" s="11">
        <v>5</v>
      </c>
    </row>
    <row r="112" spans="4:13" ht="13.2" x14ac:dyDescent="0.25">
      <c r="D112" s="7">
        <f t="shared" si="4"/>
        <v>13</v>
      </c>
      <c r="E112" s="7" t="str">
        <f t="shared" si="5"/>
        <v>Team 9</v>
      </c>
      <c r="F112" s="8" t="str">
        <f t="shared" si="6"/>
        <v>V</v>
      </c>
      <c r="G112" s="7" t="str">
        <f t="shared" si="7"/>
        <v>Team 5</v>
      </c>
      <c r="J112" s="11">
        <v>13</v>
      </c>
      <c r="K112" s="11">
        <v>9</v>
      </c>
      <c r="L112" s="11">
        <v>5</v>
      </c>
      <c r="M112" s="11">
        <v>8</v>
      </c>
    </row>
    <row r="113" spans="4:13" ht="13.2" x14ac:dyDescent="0.25">
      <c r="D113" s="7">
        <f t="shared" si="4"/>
        <v>13</v>
      </c>
      <c r="E113" s="7" t="str">
        <f t="shared" si="5"/>
        <v>Team 10</v>
      </c>
      <c r="F113" s="8" t="str">
        <f t="shared" si="6"/>
        <v>V</v>
      </c>
      <c r="G113" s="7" t="str">
        <f t="shared" si="7"/>
        <v>Team 4</v>
      </c>
      <c r="J113" s="11">
        <v>13</v>
      </c>
      <c r="K113" s="11">
        <v>10</v>
      </c>
      <c r="L113" s="11">
        <v>4</v>
      </c>
      <c r="M113" s="11">
        <v>4</v>
      </c>
    </row>
    <row r="114" spans="4:13" ht="13.2" x14ac:dyDescent="0.25">
      <c r="D114" s="7">
        <f t="shared" si="4"/>
        <v>13</v>
      </c>
      <c r="E114" s="7" t="str">
        <f t="shared" si="5"/>
        <v>Team 11</v>
      </c>
      <c r="F114" s="8" t="str">
        <f t="shared" si="6"/>
        <v>V</v>
      </c>
      <c r="G114" s="7" t="str">
        <f t="shared" si="7"/>
        <v>Team 3</v>
      </c>
      <c r="J114" s="11">
        <v>13</v>
      </c>
      <c r="K114" s="11">
        <v>11</v>
      </c>
      <c r="L114" s="11">
        <v>3</v>
      </c>
      <c r="M114" s="11">
        <v>3</v>
      </c>
    </row>
    <row r="115" spans="4:13" ht="13.2" x14ac:dyDescent="0.25">
      <c r="D115" s="7">
        <f t="shared" si="4"/>
        <v>13</v>
      </c>
      <c r="E115" s="7" t="str">
        <f t="shared" si="5"/>
        <v>Team 12</v>
      </c>
      <c r="F115" s="8" t="str">
        <f t="shared" si="6"/>
        <v>V</v>
      </c>
      <c r="G115" s="7" t="str">
        <f t="shared" si="7"/>
        <v>Team 2</v>
      </c>
      <c r="J115" s="11">
        <v>13</v>
      </c>
      <c r="K115" s="11">
        <v>12</v>
      </c>
      <c r="L115" s="11">
        <v>2</v>
      </c>
      <c r="M115" s="11">
        <v>9</v>
      </c>
    </row>
    <row r="116" spans="4:13" ht="13.2" x14ac:dyDescent="0.25">
      <c r="D116" s="7">
        <f t="shared" si="4"/>
        <v>13</v>
      </c>
      <c r="E116" s="7" t="str">
        <f t="shared" si="5"/>
        <v>Team 13</v>
      </c>
      <c r="F116" s="8" t="str">
        <f t="shared" si="6"/>
        <v>V</v>
      </c>
      <c r="G116" s="7" t="str">
        <f t="shared" si="7"/>
        <v>Team 1</v>
      </c>
      <c r="J116" s="11">
        <v>13</v>
      </c>
      <c r="K116" s="11">
        <v>13</v>
      </c>
      <c r="L116" s="11">
        <v>1</v>
      </c>
      <c r="M116" s="11">
        <v>1</v>
      </c>
    </row>
    <row r="117" spans="4:13" ht="13.2" x14ac:dyDescent="0.25">
      <c r="D117" s="7">
        <f t="shared" si="4"/>
        <v>13</v>
      </c>
      <c r="E117" s="7" t="str">
        <f t="shared" si="5"/>
        <v>Team 14</v>
      </c>
      <c r="F117" s="8" t="str">
        <f t="shared" si="6"/>
        <v>V</v>
      </c>
      <c r="G117" s="7" t="str">
        <f t="shared" si="7"/>
        <v>Team 17</v>
      </c>
      <c r="J117" s="11">
        <v>13</v>
      </c>
      <c r="K117" s="11">
        <v>14</v>
      </c>
      <c r="L117" s="11">
        <v>17</v>
      </c>
      <c r="M117" s="11">
        <v>7</v>
      </c>
    </row>
    <row r="118" spans="4:13" ht="13.2" x14ac:dyDescent="0.25">
      <c r="D118" s="7">
        <f t="shared" si="4"/>
        <v>13</v>
      </c>
      <c r="E118" s="7" t="str">
        <f t="shared" si="5"/>
        <v>Team 15</v>
      </c>
      <c r="F118" s="8" t="str">
        <f t="shared" si="6"/>
        <v>V</v>
      </c>
      <c r="G118" s="7" t="str">
        <f t="shared" si="7"/>
        <v>Team 16</v>
      </c>
      <c r="J118" s="11">
        <v>13</v>
      </c>
      <c r="K118" s="11">
        <v>15</v>
      </c>
      <c r="L118" s="11">
        <v>16</v>
      </c>
      <c r="M118" s="11">
        <v>6</v>
      </c>
    </row>
    <row r="119" spans="4:13" ht="13.2" x14ac:dyDescent="0.25">
      <c r="D119" s="7">
        <f t="shared" si="4"/>
        <v>14</v>
      </c>
      <c r="E119" s="7" t="str">
        <f t="shared" si="5"/>
        <v>Team 18</v>
      </c>
      <c r="F119" s="8" t="str">
        <f t="shared" si="6"/>
        <v>V</v>
      </c>
      <c r="G119" s="7" t="str">
        <f t="shared" si="7"/>
        <v>Team 16</v>
      </c>
      <c r="J119" s="11">
        <v>14</v>
      </c>
      <c r="K119" s="11">
        <v>18</v>
      </c>
      <c r="L119" s="11">
        <v>16</v>
      </c>
      <c r="M119" s="11">
        <v>9</v>
      </c>
    </row>
    <row r="120" spans="4:13" ht="13.2" x14ac:dyDescent="0.25">
      <c r="D120" s="7">
        <f t="shared" si="4"/>
        <v>14</v>
      </c>
      <c r="E120" s="7" t="str">
        <f t="shared" si="5"/>
        <v>Team 17</v>
      </c>
      <c r="F120" s="8" t="str">
        <f t="shared" si="6"/>
        <v>V</v>
      </c>
      <c r="G120" s="7" t="str">
        <f t="shared" si="7"/>
        <v>Team 15</v>
      </c>
      <c r="J120" s="11">
        <v>14</v>
      </c>
      <c r="K120" s="11">
        <v>17</v>
      </c>
      <c r="L120" s="11">
        <v>15</v>
      </c>
      <c r="M120" s="11">
        <v>3</v>
      </c>
    </row>
    <row r="121" spans="4:13" ht="13.2" x14ac:dyDescent="0.25">
      <c r="D121" s="7">
        <f t="shared" si="4"/>
        <v>14</v>
      </c>
      <c r="E121" s="7" t="str">
        <f t="shared" si="5"/>
        <v>Team 1</v>
      </c>
      <c r="F121" s="8" t="str">
        <f t="shared" si="6"/>
        <v>V</v>
      </c>
      <c r="G121" s="7" t="str">
        <f t="shared" si="7"/>
        <v>Team 14</v>
      </c>
      <c r="J121" s="11">
        <v>14</v>
      </c>
      <c r="K121" s="11">
        <v>1</v>
      </c>
      <c r="L121" s="11">
        <v>14</v>
      </c>
      <c r="M121" s="11">
        <v>6</v>
      </c>
    </row>
    <row r="122" spans="4:13" ht="13.2" x14ac:dyDescent="0.25">
      <c r="D122" s="7">
        <f t="shared" si="4"/>
        <v>14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13</v>
      </c>
      <c r="J122" s="11">
        <v>14</v>
      </c>
      <c r="K122" s="11">
        <v>2</v>
      </c>
      <c r="L122" s="11">
        <v>13</v>
      </c>
      <c r="M122" s="11">
        <v>2</v>
      </c>
    </row>
    <row r="123" spans="4:13" ht="13.2" x14ac:dyDescent="0.25">
      <c r="D123" s="7">
        <f t="shared" si="4"/>
        <v>14</v>
      </c>
      <c r="E123" s="7" t="str">
        <f t="shared" si="5"/>
        <v>Team 3</v>
      </c>
      <c r="F123" s="8" t="str">
        <f t="shared" si="6"/>
        <v>V</v>
      </c>
      <c r="G123" s="7" t="str">
        <f t="shared" si="7"/>
        <v>Team 12</v>
      </c>
      <c r="J123" s="11">
        <v>14</v>
      </c>
      <c r="K123" s="11">
        <v>3</v>
      </c>
      <c r="L123" s="11">
        <v>12</v>
      </c>
      <c r="M123" s="11">
        <v>5</v>
      </c>
    </row>
    <row r="124" spans="4:13" ht="13.2" x14ac:dyDescent="0.25">
      <c r="D124" s="7">
        <f t="shared" si="4"/>
        <v>14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11</v>
      </c>
      <c r="J124" s="11">
        <v>14</v>
      </c>
      <c r="K124" s="11">
        <v>4</v>
      </c>
      <c r="L124" s="11">
        <v>11</v>
      </c>
      <c r="M124" s="11">
        <v>8</v>
      </c>
    </row>
    <row r="125" spans="4:13" ht="13.2" x14ac:dyDescent="0.25">
      <c r="D125" s="7">
        <f t="shared" si="4"/>
        <v>14</v>
      </c>
      <c r="E125" s="7" t="str">
        <f t="shared" si="5"/>
        <v>Team 5</v>
      </c>
      <c r="F125" s="8" t="str">
        <f t="shared" si="6"/>
        <v>V</v>
      </c>
      <c r="G125" s="7" t="str">
        <f t="shared" si="7"/>
        <v>Team 10</v>
      </c>
      <c r="J125" s="11">
        <v>14</v>
      </c>
      <c r="K125" s="11">
        <v>5</v>
      </c>
      <c r="L125" s="11">
        <v>10</v>
      </c>
      <c r="M125" s="11">
        <v>7</v>
      </c>
    </row>
    <row r="126" spans="4:13" ht="13.2" x14ac:dyDescent="0.25">
      <c r="D126" s="7">
        <f t="shared" si="4"/>
        <v>14</v>
      </c>
      <c r="E126" s="7" t="str">
        <f t="shared" si="5"/>
        <v>Team 6</v>
      </c>
      <c r="F126" s="8" t="str">
        <f t="shared" si="6"/>
        <v>V</v>
      </c>
      <c r="G126" s="7" t="str">
        <f t="shared" si="7"/>
        <v>Team 9</v>
      </c>
      <c r="J126" s="11">
        <v>14</v>
      </c>
      <c r="K126" s="11">
        <v>6</v>
      </c>
      <c r="L126" s="11">
        <v>9</v>
      </c>
      <c r="M126" s="11">
        <v>4</v>
      </c>
    </row>
    <row r="127" spans="4:13" ht="13.2" x14ac:dyDescent="0.25">
      <c r="D127" s="7">
        <f t="shared" si="4"/>
        <v>14</v>
      </c>
      <c r="E127" s="7" t="str">
        <f t="shared" si="5"/>
        <v>Team 7</v>
      </c>
      <c r="F127" s="8" t="str">
        <f t="shared" si="6"/>
        <v>V</v>
      </c>
      <c r="G127" s="7" t="str">
        <f t="shared" si="7"/>
        <v>Team 8</v>
      </c>
      <c r="J127" s="11">
        <v>14</v>
      </c>
      <c r="K127" s="11">
        <v>7</v>
      </c>
      <c r="L127" s="11">
        <v>8</v>
      </c>
      <c r="M127" s="11">
        <v>1</v>
      </c>
    </row>
    <row r="128" spans="4:13" ht="13.2" x14ac:dyDescent="0.25">
      <c r="D128" s="7">
        <f t="shared" si="4"/>
        <v>15</v>
      </c>
      <c r="E128" s="7" t="str">
        <f t="shared" si="5"/>
        <v>Team 8</v>
      </c>
      <c r="F128" s="8" t="str">
        <f t="shared" si="6"/>
        <v>V</v>
      </c>
      <c r="G128" s="7" t="str">
        <f t="shared" si="7"/>
        <v>Team 18</v>
      </c>
      <c r="J128" s="11">
        <v>15</v>
      </c>
      <c r="K128" s="11">
        <v>8</v>
      </c>
      <c r="L128" s="11">
        <v>18</v>
      </c>
      <c r="M128" s="11">
        <v>2</v>
      </c>
    </row>
    <row r="129" spans="4:13" ht="13.2" x14ac:dyDescent="0.25">
      <c r="D129" s="7">
        <f t="shared" si="4"/>
        <v>15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7</v>
      </c>
      <c r="J129" s="11">
        <v>15</v>
      </c>
      <c r="K129" s="11">
        <v>9</v>
      </c>
      <c r="L129" s="11">
        <v>7</v>
      </c>
      <c r="M129" s="11">
        <v>9</v>
      </c>
    </row>
    <row r="130" spans="4:13" ht="13.2" x14ac:dyDescent="0.25">
      <c r="D130" s="7">
        <f t="shared" si="4"/>
        <v>15</v>
      </c>
      <c r="E130" s="7" t="str">
        <f t="shared" si="5"/>
        <v>Team 10</v>
      </c>
      <c r="F130" s="8" t="str">
        <f t="shared" si="6"/>
        <v>V</v>
      </c>
      <c r="G130" s="7" t="str">
        <f t="shared" si="7"/>
        <v>Team 6</v>
      </c>
      <c r="J130" s="11">
        <v>15</v>
      </c>
      <c r="K130" s="11">
        <v>10</v>
      </c>
      <c r="L130" s="11">
        <v>6</v>
      </c>
      <c r="M130" s="11">
        <v>8</v>
      </c>
    </row>
    <row r="131" spans="4:13" ht="13.2" x14ac:dyDescent="0.25">
      <c r="D131" s="7">
        <f t="shared" ref="D131:D194" si="8">IF(ISBLANK(J131),"",J131)</f>
        <v>15</v>
      </c>
      <c r="E131" s="7" t="str">
        <f t="shared" ref="E131:E194" si="9">IF(ISBLANK(K131),"",(VLOOKUP(K131,A:B,2,FALSE)))</f>
        <v>Team 11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5</v>
      </c>
      <c r="J131" s="11">
        <v>15</v>
      </c>
      <c r="K131" s="11">
        <v>11</v>
      </c>
      <c r="L131" s="11">
        <v>5</v>
      </c>
      <c r="M131" s="11">
        <v>4</v>
      </c>
    </row>
    <row r="132" spans="4:13" ht="13.2" x14ac:dyDescent="0.25">
      <c r="D132" s="7">
        <f t="shared" si="8"/>
        <v>15</v>
      </c>
      <c r="E132" s="7" t="str">
        <f t="shared" si="9"/>
        <v>Team 12</v>
      </c>
      <c r="F132" s="8" t="str">
        <f t="shared" si="10"/>
        <v>V</v>
      </c>
      <c r="G132" s="7" t="str">
        <f t="shared" si="11"/>
        <v>Team 4</v>
      </c>
      <c r="J132" s="11">
        <v>15</v>
      </c>
      <c r="K132" s="11">
        <v>12</v>
      </c>
      <c r="L132" s="11">
        <v>4</v>
      </c>
      <c r="M132" s="11">
        <v>3</v>
      </c>
    </row>
    <row r="133" spans="4:13" ht="13.2" x14ac:dyDescent="0.25">
      <c r="D133" s="7">
        <f t="shared" si="8"/>
        <v>15</v>
      </c>
      <c r="E133" s="7" t="str">
        <f t="shared" si="9"/>
        <v>Team 13</v>
      </c>
      <c r="F133" s="8" t="str">
        <f t="shared" si="10"/>
        <v>V</v>
      </c>
      <c r="G133" s="7" t="str">
        <f t="shared" si="11"/>
        <v>Team 3</v>
      </c>
      <c r="J133" s="11">
        <v>15</v>
      </c>
      <c r="K133" s="11">
        <v>13</v>
      </c>
      <c r="L133" s="11">
        <v>3</v>
      </c>
      <c r="M133" s="11">
        <v>7</v>
      </c>
    </row>
    <row r="134" spans="4:13" ht="13.2" x14ac:dyDescent="0.25">
      <c r="D134" s="7">
        <f t="shared" si="8"/>
        <v>15</v>
      </c>
      <c r="E134" s="7" t="str">
        <f t="shared" si="9"/>
        <v>Team 14</v>
      </c>
      <c r="F134" s="8" t="str">
        <f t="shared" si="10"/>
        <v>V</v>
      </c>
      <c r="G134" s="7" t="str">
        <f t="shared" si="11"/>
        <v>Team 2</v>
      </c>
      <c r="J134" s="11">
        <v>15</v>
      </c>
      <c r="K134" s="11">
        <v>14</v>
      </c>
      <c r="L134" s="11">
        <v>2</v>
      </c>
      <c r="M134" s="11">
        <v>6</v>
      </c>
    </row>
    <row r="135" spans="4:13" ht="13.2" x14ac:dyDescent="0.25">
      <c r="D135" s="7">
        <f t="shared" si="8"/>
        <v>15</v>
      </c>
      <c r="E135" s="7" t="str">
        <f t="shared" si="9"/>
        <v>Team 15</v>
      </c>
      <c r="F135" s="8" t="str">
        <f t="shared" si="10"/>
        <v>V</v>
      </c>
      <c r="G135" s="7" t="str">
        <f t="shared" si="11"/>
        <v>Team 1</v>
      </c>
      <c r="J135" s="11">
        <v>15</v>
      </c>
      <c r="K135" s="11">
        <v>15</v>
      </c>
      <c r="L135" s="11">
        <v>1</v>
      </c>
      <c r="M135" s="11">
        <v>5</v>
      </c>
    </row>
    <row r="136" spans="4:13" ht="13.2" x14ac:dyDescent="0.25">
      <c r="D136" s="7">
        <f t="shared" si="8"/>
        <v>15</v>
      </c>
      <c r="E136" s="7" t="str">
        <f t="shared" si="9"/>
        <v>Team 16</v>
      </c>
      <c r="F136" s="8" t="str">
        <f t="shared" si="10"/>
        <v>V</v>
      </c>
      <c r="G136" s="7" t="str">
        <f t="shared" si="11"/>
        <v>Team 17</v>
      </c>
      <c r="J136" s="11">
        <v>15</v>
      </c>
      <c r="K136" s="11">
        <v>16</v>
      </c>
      <c r="L136" s="11">
        <v>17</v>
      </c>
      <c r="M136" s="11">
        <v>1</v>
      </c>
    </row>
    <row r="137" spans="4:13" ht="13.2" x14ac:dyDescent="0.25">
      <c r="D137" s="7">
        <f t="shared" si="8"/>
        <v>16</v>
      </c>
      <c r="E137" s="7" t="str">
        <f t="shared" si="9"/>
        <v>Team 9</v>
      </c>
      <c r="F137" s="8" t="str">
        <f t="shared" si="10"/>
        <v>V</v>
      </c>
      <c r="G137" s="7" t="str">
        <f t="shared" si="11"/>
        <v>Team 18</v>
      </c>
      <c r="J137" s="11">
        <v>16</v>
      </c>
      <c r="K137" s="11">
        <v>9</v>
      </c>
      <c r="L137" s="11">
        <v>18</v>
      </c>
      <c r="M137" s="11">
        <v>9</v>
      </c>
    </row>
    <row r="138" spans="4:13" ht="13.2" x14ac:dyDescent="0.25">
      <c r="D138" s="7">
        <f t="shared" si="8"/>
        <v>16</v>
      </c>
      <c r="E138" s="7" t="str">
        <f t="shared" si="9"/>
        <v>Team 10</v>
      </c>
      <c r="F138" s="8" t="str">
        <f t="shared" si="10"/>
        <v>V</v>
      </c>
      <c r="G138" s="7" t="str">
        <f t="shared" si="11"/>
        <v>Team 8</v>
      </c>
      <c r="J138" s="11">
        <v>16</v>
      </c>
      <c r="K138" s="11">
        <v>10</v>
      </c>
      <c r="L138" s="11">
        <v>8</v>
      </c>
      <c r="M138" s="11">
        <v>3</v>
      </c>
    </row>
    <row r="139" spans="4:13" ht="13.2" x14ac:dyDescent="0.25">
      <c r="D139" s="7">
        <f t="shared" si="8"/>
        <v>16</v>
      </c>
      <c r="E139" s="7" t="str">
        <f t="shared" si="9"/>
        <v>Team 11</v>
      </c>
      <c r="F139" s="8" t="str">
        <f t="shared" si="10"/>
        <v>V</v>
      </c>
      <c r="G139" s="7" t="str">
        <f t="shared" si="11"/>
        <v>Team 7</v>
      </c>
      <c r="J139" s="11">
        <v>16</v>
      </c>
      <c r="K139" s="11">
        <v>11</v>
      </c>
      <c r="L139" s="11">
        <v>7</v>
      </c>
      <c r="M139" s="11">
        <v>2</v>
      </c>
    </row>
    <row r="140" spans="4:13" ht="13.2" x14ac:dyDescent="0.25">
      <c r="D140" s="7">
        <f t="shared" si="8"/>
        <v>16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6</v>
      </c>
      <c r="J140" s="11">
        <v>16</v>
      </c>
      <c r="K140" s="11">
        <v>12</v>
      </c>
      <c r="L140" s="11">
        <v>6</v>
      </c>
      <c r="M140" s="11">
        <v>1</v>
      </c>
    </row>
    <row r="141" spans="4:13" ht="13.2" x14ac:dyDescent="0.25">
      <c r="D141" s="7">
        <f t="shared" si="8"/>
        <v>16</v>
      </c>
      <c r="E141" s="7" t="str">
        <f t="shared" si="9"/>
        <v>Team 13</v>
      </c>
      <c r="F141" s="8" t="str">
        <f t="shared" si="10"/>
        <v>V</v>
      </c>
      <c r="G141" s="7" t="str">
        <f t="shared" si="11"/>
        <v>Team 5</v>
      </c>
      <c r="J141" s="11">
        <v>16</v>
      </c>
      <c r="K141" s="11">
        <v>13</v>
      </c>
      <c r="L141" s="11">
        <v>5</v>
      </c>
      <c r="M141" s="11">
        <v>5</v>
      </c>
    </row>
    <row r="142" spans="4:13" ht="13.2" x14ac:dyDescent="0.25">
      <c r="D142" s="7">
        <f t="shared" si="8"/>
        <v>16</v>
      </c>
      <c r="E142" s="7" t="str">
        <f t="shared" si="9"/>
        <v>Team 14</v>
      </c>
      <c r="F142" s="8" t="str">
        <f t="shared" si="10"/>
        <v>V</v>
      </c>
      <c r="G142" s="7" t="str">
        <f t="shared" si="11"/>
        <v>Team 4</v>
      </c>
      <c r="J142" s="11">
        <v>16</v>
      </c>
      <c r="K142" s="11">
        <v>14</v>
      </c>
      <c r="L142" s="11">
        <v>4</v>
      </c>
      <c r="M142" s="11">
        <v>4</v>
      </c>
    </row>
    <row r="143" spans="4:13" ht="13.2" x14ac:dyDescent="0.25">
      <c r="D143" s="7">
        <f t="shared" si="8"/>
        <v>16</v>
      </c>
      <c r="E143" s="7" t="str">
        <f t="shared" si="9"/>
        <v>Team 15</v>
      </c>
      <c r="F143" s="8" t="str">
        <f t="shared" si="10"/>
        <v>V</v>
      </c>
      <c r="G143" s="7" t="str">
        <f t="shared" si="11"/>
        <v>Team 3</v>
      </c>
      <c r="J143" s="11">
        <v>16</v>
      </c>
      <c r="K143" s="11">
        <v>15</v>
      </c>
      <c r="L143" s="11">
        <v>3</v>
      </c>
      <c r="M143" s="11">
        <v>7</v>
      </c>
    </row>
    <row r="144" spans="4:13" ht="13.2" x14ac:dyDescent="0.25">
      <c r="D144" s="7">
        <f t="shared" si="8"/>
        <v>16</v>
      </c>
      <c r="E144" s="7" t="str">
        <f t="shared" si="9"/>
        <v>Team 16</v>
      </c>
      <c r="F144" s="8" t="str">
        <f t="shared" si="10"/>
        <v>V</v>
      </c>
      <c r="G144" s="7" t="str">
        <f t="shared" si="11"/>
        <v>Team 2</v>
      </c>
      <c r="J144" s="11">
        <v>16</v>
      </c>
      <c r="K144" s="11">
        <v>16</v>
      </c>
      <c r="L144" s="11">
        <v>2</v>
      </c>
      <c r="M144" s="11">
        <v>8</v>
      </c>
    </row>
    <row r="145" spans="4:13" ht="13.2" x14ac:dyDescent="0.25">
      <c r="D145" s="7">
        <f t="shared" si="8"/>
        <v>16</v>
      </c>
      <c r="E145" s="7" t="str">
        <f t="shared" si="9"/>
        <v>Team 17</v>
      </c>
      <c r="F145" s="8" t="str">
        <f t="shared" si="10"/>
        <v>V</v>
      </c>
      <c r="G145" s="7" t="str">
        <f t="shared" si="11"/>
        <v>Team 1</v>
      </c>
      <c r="J145" s="11">
        <v>16</v>
      </c>
      <c r="K145" s="11">
        <v>17</v>
      </c>
      <c r="L145" s="11">
        <v>1</v>
      </c>
      <c r="M145" s="11">
        <v>6</v>
      </c>
    </row>
    <row r="146" spans="4:13" ht="13.2" x14ac:dyDescent="0.25">
      <c r="D146" s="7">
        <f t="shared" si="8"/>
        <v>17</v>
      </c>
      <c r="E146" s="7" t="str">
        <f t="shared" si="9"/>
        <v>Team 18</v>
      </c>
      <c r="F146" s="8" t="str">
        <f t="shared" si="10"/>
        <v>V</v>
      </c>
      <c r="G146" s="7" t="str">
        <f t="shared" si="11"/>
        <v>Team 17</v>
      </c>
      <c r="J146" s="11">
        <v>17</v>
      </c>
      <c r="K146" s="11">
        <v>18</v>
      </c>
      <c r="L146" s="11">
        <v>17</v>
      </c>
      <c r="M146" s="11">
        <v>9</v>
      </c>
    </row>
    <row r="147" spans="4:13" ht="13.2" x14ac:dyDescent="0.25">
      <c r="D147" s="7">
        <f t="shared" si="8"/>
        <v>17</v>
      </c>
      <c r="E147" s="7" t="str">
        <f t="shared" si="9"/>
        <v>Team 1</v>
      </c>
      <c r="F147" s="8" t="str">
        <f t="shared" si="10"/>
        <v>V</v>
      </c>
      <c r="G147" s="7" t="str">
        <f t="shared" si="11"/>
        <v>Team 16</v>
      </c>
      <c r="J147" s="11">
        <v>17</v>
      </c>
      <c r="K147" s="11">
        <v>1</v>
      </c>
      <c r="L147" s="11">
        <v>16</v>
      </c>
      <c r="M147" s="11">
        <v>4</v>
      </c>
    </row>
    <row r="148" spans="4:13" ht="13.2" x14ac:dyDescent="0.25">
      <c r="D148" s="7">
        <f t="shared" si="8"/>
        <v>17</v>
      </c>
      <c r="E148" s="7" t="str">
        <f t="shared" si="9"/>
        <v>Team 2</v>
      </c>
      <c r="F148" s="8" t="str">
        <f t="shared" si="10"/>
        <v>V</v>
      </c>
      <c r="G148" s="7" t="str">
        <f t="shared" si="11"/>
        <v>Team 15</v>
      </c>
      <c r="J148" s="11">
        <v>17</v>
      </c>
      <c r="K148" s="11">
        <v>2</v>
      </c>
      <c r="L148" s="11">
        <v>15</v>
      </c>
      <c r="M148" s="11">
        <v>5</v>
      </c>
    </row>
    <row r="149" spans="4:13" ht="13.2" x14ac:dyDescent="0.25">
      <c r="D149" s="7">
        <f t="shared" si="8"/>
        <v>17</v>
      </c>
      <c r="E149" s="7" t="str">
        <f t="shared" si="9"/>
        <v>Team 3</v>
      </c>
      <c r="F149" s="8" t="str">
        <f t="shared" si="10"/>
        <v>V</v>
      </c>
      <c r="G149" s="7" t="str">
        <f t="shared" si="11"/>
        <v>Team 14</v>
      </c>
      <c r="J149" s="11">
        <v>17</v>
      </c>
      <c r="K149" s="11">
        <v>3</v>
      </c>
      <c r="L149" s="11">
        <v>14</v>
      </c>
      <c r="M149" s="11">
        <v>1</v>
      </c>
    </row>
    <row r="150" spans="4:13" ht="13.2" x14ac:dyDescent="0.25">
      <c r="D150" s="7">
        <f t="shared" si="8"/>
        <v>17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13</v>
      </c>
      <c r="J150" s="11">
        <v>17</v>
      </c>
      <c r="K150" s="11">
        <v>4</v>
      </c>
      <c r="L150" s="11">
        <v>13</v>
      </c>
      <c r="M150" s="11">
        <v>6</v>
      </c>
    </row>
    <row r="151" spans="4:13" ht="13.2" x14ac:dyDescent="0.25">
      <c r="D151" s="7">
        <f t="shared" si="8"/>
        <v>17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12</v>
      </c>
      <c r="J151" s="11">
        <v>17</v>
      </c>
      <c r="K151" s="11">
        <v>5</v>
      </c>
      <c r="L151" s="11">
        <v>12</v>
      </c>
      <c r="M151" s="11">
        <v>2</v>
      </c>
    </row>
    <row r="152" spans="4:13" ht="13.2" x14ac:dyDescent="0.25">
      <c r="D152" s="7">
        <f t="shared" si="8"/>
        <v>17</v>
      </c>
      <c r="E152" s="7" t="str">
        <f t="shared" si="9"/>
        <v>Team 6</v>
      </c>
      <c r="F152" s="8" t="str">
        <f t="shared" si="10"/>
        <v>V</v>
      </c>
      <c r="G152" s="7" t="str">
        <f t="shared" si="11"/>
        <v>Team 11</v>
      </c>
      <c r="J152" s="11">
        <v>17</v>
      </c>
      <c r="K152" s="11">
        <v>6</v>
      </c>
      <c r="L152" s="11">
        <v>11</v>
      </c>
      <c r="M152" s="11">
        <v>8</v>
      </c>
    </row>
    <row r="153" spans="4:13" ht="13.2" x14ac:dyDescent="0.25">
      <c r="D153" s="7">
        <f t="shared" si="8"/>
        <v>17</v>
      </c>
      <c r="E153" s="7" t="str">
        <f t="shared" si="9"/>
        <v>Team 7</v>
      </c>
      <c r="F153" s="8" t="str">
        <f t="shared" si="10"/>
        <v>V</v>
      </c>
      <c r="G153" s="7" t="str">
        <f t="shared" si="11"/>
        <v>Team 10</v>
      </c>
      <c r="J153" s="11">
        <v>17</v>
      </c>
      <c r="K153" s="11">
        <v>7</v>
      </c>
      <c r="L153" s="11">
        <v>10</v>
      </c>
      <c r="M153" s="11">
        <v>3</v>
      </c>
    </row>
    <row r="154" spans="4:13" ht="13.2" x14ac:dyDescent="0.25">
      <c r="D154" s="7">
        <f t="shared" si="8"/>
        <v>17</v>
      </c>
      <c r="E154" s="7" t="str">
        <f t="shared" si="9"/>
        <v>Team 8</v>
      </c>
      <c r="F154" s="8" t="str">
        <f t="shared" si="10"/>
        <v>V</v>
      </c>
      <c r="G154" s="7" t="str">
        <f t="shared" si="11"/>
        <v>Team 9</v>
      </c>
      <c r="J154" s="11">
        <v>17</v>
      </c>
      <c r="K154" s="11">
        <v>8</v>
      </c>
      <c r="L154" s="11">
        <v>9</v>
      </c>
      <c r="M154" s="11">
        <v>7</v>
      </c>
    </row>
    <row r="155" spans="4:13" ht="13.2" x14ac:dyDescent="0.25">
      <c r="D155" s="7">
        <f t="shared" si="8"/>
        <v>18</v>
      </c>
      <c r="E155" s="7" t="str">
        <f t="shared" si="9"/>
        <v>Team 18</v>
      </c>
      <c r="F155" s="8" t="str">
        <f t="shared" si="10"/>
        <v>V</v>
      </c>
      <c r="G155" s="7" t="str">
        <f t="shared" si="11"/>
        <v>Team 1</v>
      </c>
      <c r="J155" s="11">
        <v>18</v>
      </c>
      <c r="K155" s="11">
        <v>18</v>
      </c>
      <c r="L155" s="11">
        <v>1</v>
      </c>
      <c r="M155" s="11">
        <v>4</v>
      </c>
    </row>
    <row r="156" spans="4:13" ht="13.2" x14ac:dyDescent="0.25">
      <c r="D156" s="7">
        <f t="shared" si="8"/>
        <v>18</v>
      </c>
      <c r="E156" s="7" t="str">
        <f t="shared" si="9"/>
        <v>Team 17</v>
      </c>
      <c r="F156" s="8" t="str">
        <f t="shared" si="10"/>
        <v>V</v>
      </c>
      <c r="G156" s="7" t="str">
        <f t="shared" si="11"/>
        <v>Team 2</v>
      </c>
      <c r="J156" s="11">
        <v>18</v>
      </c>
      <c r="K156" s="11">
        <v>17</v>
      </c>
      <c r="L156" s="11">
        <v>2</v>
      </c>
      <c r="M156" s="11">
        <v>9</v>
      </c>
    </row>
    <row r="157" spans="4:13" ht="13.2" x14ac:dyDescent="0.25">
      <c r="D157" s="7">
        <f t="shared" si="8"/>
        <v>18</v>
      </c>
      <c r="E157" s="7" t="str">
        <f t="shared" si="9"/>
        <v>Team 16</v>
      </c>
      <c r="F157" s="8" t="str">
        <f t="shared" si="10"/>
        <v>V</v>
      </c>
      <c r="G157" s="7" t="str">
        <f t="shared" si="11"/>
        <v>Team 3</v>
      </c>
      <c r="J157" s="11">
        <v>18</v>
      </c>
      <c r="K157" s="11">
        <v>16</v>
      </c>
      <c r="L157" s="11">
        <v>3</v>
      </c>
      <c r="M157" s="11">
        <v>7</v>
      </c>
    </row>
    <row r="158" spans="4:13" ht="13.2" x14ac:dyDescent="0.25">
      <c r="D158" s="7">
        <f t="shared" si="8"/>
        <v>18</v>
      </c>
      <c r="E158" s="7" t="str">
        <f t="shared" si="9"/>
        <v>Team 15</v>
      </c>
      <c r="F158" s="8" t="str">
        <f t="shared" si="10"/>
        <v>V</v>
      </c>
      <c r="G158" s="7" t="str">
        <f t="shared" si="11"/>
        <v>Team 4</v>
      </c>
      <c r="J158" s="11">
        <v>18</v>
      </c>
      <c r="K158" s="11">
        <v>15</v>
      </c>
      <c r="L158" s="11">
        <v>4</v>
      </c>
      <c r="M158" s="11">
        <v>8</v>
      </c>
    </row>
    <row r="159" spans="4:13" ht="13.2" x14ac:dyDescent="0.25">
      <c r="D159" s="7">
        <f t="shared" si="8"/>
        <v>18</v>
      </c>
      <c r="E159" s="7" t="str">
        <f t="shared" si="9"/>
        <v>Team 14</v>
      </c>
      <c r="F159" s="8" t="str">
        <f t="shared" si="10"/>
        <v>V</v>
      </c>
      <c r="G159" s="7" t="str">
        <f t="shared" si="11"/>
        <v>Team 5</v>
      </c>
      <c r="J159" s="11">
        <v>18</v>
      </c>
      <c r="K159" s="11">
        <v>14</v>
      </c>
      <c r="L159" s="11">
        <v>5</v>
      </c>
      <c r="M159" s="11">
        <v>3</v>
      </c>
    </row>
    <row r="160" spans="4:13" ht="13.2" x14ac:dyDescent="0.25">
      <c r="D160" s="7">
        <f t="shared" si="8"/>
        <v>18</v>
      </c>
      <c r="E160" s="7" t="str">
        <f t="shared" si="9"/>
        <v>Team 13</v>
      </c>
      <c r="F160" s="8" t="str">
        <f t="shared" si="10"/>
        <v>V</v>
      </c>
      <c r="G160" s="7" t="str">
        <f t="shared" si="11"/>
        <v>Team 6</v>
      </c>
      <c r="J160" s="11">
        <v>18</v>
      </c>
      <c r="K160" s="11">
        <v>13</v>
      </c>
      <c r="L160" s="11">
        <v>6</v>
      </c>
      <c r="M160" s="11">
        <v>1</v>
      </c>
    </row>
    <row r="161" spans="4:13" ht="13.2" x14ac:dyDescent="0.25">
      <c r="D161" s="7">
        <f t="shared" si="8"/>
        <v>18</v>
      </c>
      <c r="E161" s="7" t="str">
        <f t="shared" si="9"/>
        <v>Team 12</v>
      </c>
      <c r="F161" s="8" t="str">
        <f t="shared" si="10"/>
        <v>V</v>
      </c>
      <c r="G161" s="7" t="str">
        <f t="shared" si="11"/>
        <v>Team 7</v>
      </c>
      <c r="J161" s="11">
        <v>18</v>
      </c>
      <c r="K161" s="11">
        <v>12</v>
      </c>
      <c r="L161" s="11">
        <v>7</v>
      </c>
      <c r="M161" s="11">
        <v>2</v>
      </c>
    </row>
    <row r="162" spans="4:13" ht="13.2" x14ac:dyDescent="0.25">
      <c r="D162" s="7">
        <f t="shared" si="8"/>
        <v>18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8</v>
      </c>
      <c r="J162" s="11">
        <v>18</v>
      </c>
      <c r="K162" s="11">
        <v>11</v>
      </c>
      <c r="L162" s="11">
        <v>8</v>
      </c>
      <c r="M162" s="11">
        <v>6</v>
      </c>
    </row>
    <row r="163" spans="4:13" ht="13.2" x14ac:dyDescent="0.25">
      <c r="D163" s="7">
        <f t="shared" si="8"/>
        <v>18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9</v>
      </c>
      <c r="J163" s="11">
        <v>18</v>
      </c>
      <c r="K163" s="11">
        <v>10</v>
      </c>
      <c r="L163" s="11">
        <v>9</v>
      </c>
      <c r="M163" s="11">
        <v>5</v>
      </c>
    </row>
    <row r="164" spans="4:13" ht="13.2" x14ac:dyDescent="0.25">
      <c r="D164" s="7">
        <f t="shared" si="8"/>
        <v>19</v>
      </c>
      <c r="E164" s="7" t="str">
        <f t="shared" si="9"/>
        <v>Team 10</v>
      </c>
      <c r="F164" s="8" t="str">
        <f t="shared" si="10"/>
        <v>V</v>
      </c>
      <c r="G164" s="7" t="str">
        <f t="shared" si="11"/>
        <v>Team 18</v>
      </c>
      <c r="J164" s="11">
        <v>19</v>
      </c>
      <c r="K164" s="11">
        <v>10</v>
      </c>
      <c r="L164" s="11">
        <v>18</v>
      </c>
      <c r="M164" s="11">
        <v>8</v>
      </c>
    </row>
    <row r="165" spans="4:13" ht="13.2" x14ac:dyDescent="0.25">
      <c r="D165" s="7">
        <f t="shared" si="8"/>
        <v>19</v>
      </c>
      <c r="E165" s="7" t="str">
        <f t="shared" si="9"/>
        <v>Team 9</v>
      </c>
      <c r="F165" s="8" t="str">
        <f t="shared" si="10"/>
        <v>V</v>
      </c>
      <c r="G165" s="7" t="str">
        <f t="shared" si="11"/>
        <v>Team 11</v>
      </c>
      <c r="J165" s="11">
        <v>19</v>
      </c>
      <c r="K165" s="11">
        <v>9</v>
      </c>
      <c r="L165" s="11">
        <v>11</v>
      </c>
      <c r="M165" s="11">
        <v>7</v>
      </c>
    </row>
    <row r="166" spans="4:13" ht="13.2" x14ac:dyDescent="0.25">
      <c r="D166" s="7">
        <f t="shared" si="8"/>
        <v>19</v>
      </c>
      <c r="E166" s="7" t="str">
        <f t="shared" si="9"/>
        <v>Team 8</v>
      </c>
      <c r="F166" s="8" t="str">
        <f t="shared" si="10"/>
        <v>V</v>
      </c>
      <c r="G166" s="7" t="str">
        <f t="shared" si="11"/>
        <v>Team 12</v>
      </c>
      <c r="J166" s="11">
        <v>19</v>
      </c>
      <c r="K166" s="11">
        <v>8</v>
      </c>
      <c r="L166" s="11">
        <v>12</v>
      </c>
      <c r="M166" s="11">
        <v>1</v>
      </c>
    </row>
    <row r="167" spans="4:13" ht="13.2" x14ac:dyDescent="0.25">
      <c r="D167" s="7">
        <f t="shared" si="8"/>
        <v>19</v>
      </c>
      <c r="E167" s="7" t="str">
        <f t="shared" si="9"/>
        <v>Team 7</v>
      </c>
      <c r="F167" s="8" t="str">
        <f t="shared" si="10"/>
        <v>V</v>
      </c>
      <c r="G167" s="7" t="str">
        <f t="shared" si="11"/>
        <v>Team 13</v>
      </c>
      <c r="J167" s="11">
        <v>19</v>
      </c>
      <c r="K167" s="11">
        <v>7</v>
      </c>
      <c r="L167" s="11">
        <v>13</v>
      </c>
      <c r="M167" s="11">
        <v>9</v>
      </c>
    </row>
    <row r="168" spans="4:13" ht="13.2" x14ac:dyDescent="0.25">
      <c r="D168" s="7">
        <f t="shared" si="8"/>
        <v>19</v>
      </c>
      <c r="E168" s="7" t="str">
        <f t="shared" si="9"/>
        <v>Team 6</v>
      </c>
      <c r="F168" s="8" t="str">
        <f t="shared" si="10"/>
        <v>V</v>
      </c>
      <c r="G168" s="7" t="str">
        <f t="shared" si="11"/>
        <v>Team 14</v>
      </c>
      <c r="J168" s="11">
        <v>19</v>
      </c>
      <c r="K168" s="11">
        <v>6</v>
      </c>
      <c r="L168" s="11">
        <v>14</v>
      </c>
      <c r="M168" s="11">
        <v>4</v>
      </c>
    </row>
    <row r="169" spans="4:13" ht="13.2" x14ac:dyDescent="0.25">
      <c r="D169" s="7">
        <f t="shared" si="8"/>
        <v>19</v>
      </c>
      <c r="E169" s="7" t="str">
        <f t="shared" si="9"/>
        <v>Team 5</v>
      </c>
      <c r="F169" s="8" t="str">
        <f t="shared" si="10"/>
        <v>V</v>
      </c>
      <c r="G169" s="7" t="str">
        <f t="shared" si="11"/>
        <v>Team 15</v>
      </c>
      <c r="J169" s="11">
        <v>19</v>
      </c>
      <c r="K169" s="11">
        <v>5</v>
      </c>
      <c r="L169" s="11">
        <v>15</v>
      </c>
      <c r="M169" s="11">
        <v>3</v>
      </c>
    </row>
    <row r="170" spans="4:13" ht="13.2" x14ac:dyDescent="0.25">
      <c r="D170" s="7">
        <f t="shared" si="8"/>
        <v>19</v>
      </c>
      <c r="E170" s="7" t="str">
        <f t="shared" si="9"/>
        <v>Team 4</v>
      </c>
      <c r="F170" s="8" t="str">
        <f t="shared" si="10"/>
        <v>V</v>
      </c>
      <c r="G170" s="7" t="str">
        <f t="shared" si="11"/>
        <v>Team 16</v>
      </c>
      <c r="J170" s="11">
        <v>19</v>
      </c>
      <c r="K170" s="11">
        <v>4</v>
      </c>
      <c r="L170" s="11">
        <v>16</v>
      </c>
      <c r="M170" s="11">
        <v>6</v>
      </c>
    </row>
    <row r="171" spans="4:13" ht="13.2" x14ac:dyDescent="0.25">
      <c r="D171" s="7">
        <f t="shared" si="8"/>
        <v>19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17</v>
      </c>
      <c r="J171" s="11">
        <v>19</v>
      </c>
      <c r="K171" s="11">
        <v>3</v>
      </c>
      <c r="L171" s="11">
        <v>17</v>
      </c>
      <c r="M171" s="11">
        <v>2</v>
      </c>
    </row>
    <row r="172" spans="4:13" ht="13.2" x14ac:dyDescent="0.25">
      <c r="D172" s="7">
        <f t="shared" si="8"/>
        <v>19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1</v>
      </c>
      <c r="J172" s="11">
        <v>19</v>
      </c>
      <c r="K172" s="11">
        <v>2</v>
      </c>
      <c r="L172" s="11">
        <v>1</v>
      </c>
      <c r="M172" s="11">
        <v>5</v>
      </c>
    </row>
    <row r="173" spans="4:13" ht="13.2" x14ac:dyDescent="0.25">
      <c r="D173" s="7">
        <f t="shared" si="8"/>
        <v>20</v>
      </c>
      <c r="E173" s="7" t="str">
        <f t="shared" si="9"/>
        <v>Team 18</v>
      </c>
      <c r="F173" s="8" t="str">
        <f t="shared" si="10"/>
        <v>V</v>
      </c>
      <c r="G173" s="7" t="str">
        <f t="shared" si="11"/>
        <v>Team 2</v>
      </c>
      <c r="J173" s="11">
        <v>20</v>
      </c>
      <c r="K173" s="11">
        <v>18</v>
      </c>
      <c r="L173" s="11">
        <v>2</v>
      </c>
      <c r="M173" s="11">
        <v>7</v>
      </c>
    </row>
    <row r="174" spans="4:13" ht="13.2" x14ac:dyDescent="0.25">
      <c r="D174" s="7">
        <f t="shared" si="8"/>
        <v>20</v>
      </c>
      <c r="E174" s="7" t="str">
        <f t="shared" si="9"/>
        <v>Team 1</v>
      </c>
      <c r="F174" s="8" t="str">
        <f t="shared" si="10"/>
        <v>V</v>
      </c>
      <c r="G174" s="7" t="str">
        <f t="shared" si="11"/>
        <v>Team 3</v>
      </c>
      <c r="J174" s="11">
        <v>20</v>
      </c>
      <c r="K174" s="11">
        <v>1</v>
      </c>
      <c r="L174" s="11">
        <v>3</v>
      </c>
      <c r="M174" s="11">
        <v>8</v>
      </c>
    </row>
    <row r="175" spans="4:13" ht="13.2" x14ac:dyDescent="0.25">
      <c r="D175" s="7">
        <f t="shared" si="8"/>
        <v>20</v>
      </c>
      <c r="E175" s="7" t="str">
        <f t="shared" si="9"/>
        <v>Team 17</v>
      </c>
      <c r="F175" s="8" t="str">
        <f t="shared" si="10"/>
        <v>V</v>
      </c>
      <c r="G175" s="7" t="str">
        <f t="shared" si="11"/>
        <v>Team 4</v>
      </c>
      <c r="J175" s="11">
        <v>20</v>
      </c>
      <c r="K175" s="11">
        <v>17</v>
      </c>
      <c r="L175" s="11">
        <v>4</v>
      </c>
      <c r="M175" s="11">
        <v>1</v>
      </c>
    </row>
    <row r="176" spans="4:13" ht="13.2" x14ac:dyDescent="0.25">
      <c r="D176" s="7">
        <f t="shared" si="8"/>
        <v>20</v>
      </c>
      <c r="E176" s="7" t="str">
        <f t="shared" si="9"/>
        <v>Team 16</v>
      </c>
      <c r="F176" s="8" t="str">
        <f t="shared" si="10"/>
        <v>V</v>
      </c>
      <c r="G176" s="7" t="str">
        <f t="shared" si="11"/>
        <v>Team 5</v>
      </c>
      <c r="J176" s="11">
        <v>20</v>
      </c>
      <c r="K176" s="11">
        <v>16</v>
      </c>
      <c r="L176" s="11">
        <v>5</v>
      </c>
      <c r="M176" s="11">
        <v>5</v>
      </c>
    </row>
    <row r="177" spans="4:13" ht="13.2" x14ac:dyDescent="0.25">
      <c r="D177" s="7">
        <f t="shared" si="8"/>
        <v>20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6</v>
      </c>
      <c r="J177" s="11">
        <v>20</v>
      </c>
      <c r="K177" s="11">
        <v>15</v>
      </c>
      <c r="L177" s="11">
        <v>6</v>
      </c>
      <c r="M177" s="11">
        <v>9</v>
      </c>
    </row>
    <row r="178" spans="4:13" ht="13.2" x14ac:dyDescent="0.25">
      <c r="D178" s="7">
        <f t="shared" si="8"/>
        <v>20</v>
      </c>
      <c r="E178" s="7" t="str">
        <f t="shared" si="9"/>
        <v>Team 14</v>
      </c>
      <c r="F178" s="8" t="str">
        <f t="shared" si="10"/>
        <v>V</v>
      </c>
      <c r="G178" s="7" t="str">
        <f t="shared" si="11"/>
        <v>Team 7</v>
      </c>
      <c r="J178" s="11">
        <v>20</v>
      </c>
      <c r="K178" s="11">
        <v>14</v>
      </c>
      <c r="L178" s="11">
        <v>7</v>
      </c>
      <c r="M178" s="11">
        <v>6</v>
      </c>
    </row>
    <row r="179" spans="4:13" ht="13.2" x14ac:dyDescent="0.25">
      <c r="D179" s="7">
        <f t="shared" si="8"/>
        <v>20</v>
      </c>
      <c r="E179" s="7" t="str">
        <f t="shared" si="9"/>
        <v>Team 13</v>
      </c>
      <c r="F179" s="8" t="str">
        <f t="shared" si="10"/>
        <v>V</v>
      </c>
      <c r="G179" s="7" t="str">
        <f t="shared" si="11"/>
        <v>Team 8</v>
      </c>
      <c r="J179" s="11">
        <v>20</v>
      </c>
      <c r="K179" s="11">
        <v>13</v>
      </c>
      <c r="L179" s="11">
        <v>8</v>
      </c>
      <c r="M179" s="11">
        <v>2</v>
      </c>
    </row>
    <row r="180" spans="4:13" ht="13.2" x14ac:dyDescent="0.25">
      <c r="D180" s="7">
        <f t="shared" si="8"/>
        <v>20</v>
      </c>
      <c r="E180" s="7" t="str">
        <f t="shared" si="9"/>
        <v>Team 12</v>
      </c>
      <c r="F180" s="8" t="str">
        <f t="shared" si="10"/>
        <v>V</v>
      </c>
      <c r="G180" s="7" t="str">
        <f t="shared" si="11"/>
        <v>Team 9</v>
      </c>
      <c r="J180" s="11">
        <v>20</v>
      </c>
      <c r="K180" s="11">
        <v>12</v>
      </c>
      <c r="L180" s="11">
        <v>9</v>
      </c>
      <c r="M180" s="11">
        <v>4</v>
      </c>
    </row>
    <row r="181" spans="4:13" ht="13.2" x14ac:dyDescent="0.25">
      <c r="D181" s="7">
        <f t="shared" si="8"/>
        <v>20</v>
      </c>
      <c r="E181" s="7" t="str">
        <f t="shared" si="9"/>
        <v>Team 11</v>
      </c>
      <c r="F181" s="8" t="str">
        <f t="shared" si="10"/>
        <v>V</v>
      </c>
      <c r="G181" s="7" t="str">
        <f t="shared" si="11"/>
        <v>Team 10</v>
      </c>
      <c r="J181" s="11">
        <v>20</v>
      </c>
      <c r="K181" s="11">
        <v>11</v>
      </c>
      <c r="L181" s="11">
        <v>10</v>
      </c>
      <c r="M181" s="11">
        <v>3</v>
      </c>
    </row>
    <row r="182" spans="4:13" ht="13.2" x14ac:dyDescent="0.25">
      <c r="D182" s="7">
        <f t="shared" si="8"/>
        <v>21</v>
      </c>
      <c r="E182" s="7" t="str">
        <f t="shared" si="9"/>
        <v>Team 11</v>
      </c>
      <c r="F182" s="8" t="str">
        <f t="shared" si="10"/>
        <v>V</v>
      </c>
      <c r="G182" s="7" t="str">
        <f t="shared" si="11"/>
        <v>Team 18</v>
      </c>
      <c r="J182" s="11">
        <v>21</v>
      </c>
      <c r="K182" s="11">
        <v>11</v>
      </c>
      <c r="L182" s="11">
        <v>18</v>
      </c>
      <c r="M182" s="11">
        <v>4</v>
      </c>
    </row>
    <row r="183" spans="4:13" ht="13.2" x14ac:dyDescent="0.25">
      <c r="D183" s="7">
        <f t="shared" si="8"/>
        <v>21</v>
      </c>
      <c r="E183" s="7" t="str">
        <f t="shared" si="9"/>
        <v>Team 10</v>
      </c>
      <c r="F183" s="8" t="str">
        <f t="shared" si="10"/>
        <v>V</v>
      </c>
      <c r="G183" s="7" t="str">
        <f t="shared" si="11"/>
        <v>Team 12</v>
      </c>
      <c r="J183" s="11">
        <v>21</v>
      </c>
      <c r="K183" s="11">
        <v>10</v>
      </c>
      <c r="L183" s="11">
        <v>12</v>
      </c>
      <c r="M183" s="11">
        <v>1</v>
      </c>
    </row>
    <row r="184" spans="4:13" ht="13.2" x14ac:dyDescent="0.25">
      <c r="D184" s="7">
        <f t="shared" si="8"/>
        <v>21</v>
      </c>
      <c r="E184" s="7" t="str">
        <f t="shared" si="9"/>
        <v>Team 9</v>
      </c>
      <c r="F184" s="8" t="str">
        <f t="shared" si="10"/>
        <v>V</v>
      </c>
      <c r="G184" s="7" t="str">
        <f t="shared" si="11"/>
        <v>Team 13</v>
      </c>
      <c r="J184" s="11">
        <v>21</v>
      </c>
      <c r="K184" s="11">
        <v>9</v>
      </c>
      <c r="L184" s="11">
        <v>13</v>
      </c>
      <c r="M184" s="11">
        <v>5</v>
      </c>
    </row>
    <row r="185" spans="4:13" ht="13.2" x14ac:dyDescent="0.25">
      <c r="D185" s="7">
        <f t="shared" si="8"/>
        <v>21</v>
      </c>
      <c r="E185" s="7" t="str">
        <f t="shared" si="9"/>
        <v>Team 8</v>
      </c>
      <c r="F185" s="8" t="str">
        <f t="shared" si="10"/>
        <v>V</v>
      </c>
      <c r="G185" s="7" t="str">
        <f t="shared" si="11"/>
        <v>Team 14</v>
      </c>
      <c r="J185" s="11">
        <v>21</v>
      </c>
      <c r="K185" s="11">
        <v>8</v>
      </c>
      <c r="L185" s="11">
        <v>14</v>
      </c>
      <c r="M185" s="11">
        <v>8</v>
      </c>
    </row>
    <row r="186" spans="4:13" ht="13.2" x14ac:dyDescent="0.25">
      <c r="D186" s="7">
        <f t="shared" si="8"/>
        <v>21</v>
      </c>
      <c r="E186" s="7" t="str">
        <f t="shared" si="9"/>
        <v>Team 7</v>
      </c>
      <c r="F186" s="8" t="str">
        <f t="shared" si="10"/>
        <v>V</v>
      </c>
      <c r="G186" s="7" t="str">
        <f t="shared" si="11"/>
        <v>Team 15</v>
      </c>
      <c r="J186" s="11">
        <v>21</v>
      </c>
      <c r="K186" s="11">
        <v>7</v>
      </c>
      <c r="L186" s="11">
        <v>15</v>
      </c>
      <c r="M186" s="11">
        <v>3</v>
      </c>
    </row>
    <row r="187" spans="4:13" ht="13.2" x14ac:dyDescent="0.25">
      <c r="D187" s="7">
        <f t="shared" si="8"/>
        <v>21</v>
      </c>
      <c r="E187" s="7" t="str">
        <f t="shared" si="9"/>
        <v>Team 6</v>
      </c>
      <c r="F187" s="8" t="str">
        <f t="shared" si="10"/>
        <v>V</v>
      </c>
      <c r="G187" s="7" t="str">
        <f t="shared" si="11"/>
        <v>Team 16</v>
      </c>
      <c r="J187" s="11">
        <v>21</v>
      </c>
      <c r="K187" s="11">
        <v>6</v>
      </c>
      <c r="L187" s="11">
        <v>16</v>
      </c>
      <c r="M187" s="11">
        <v>2</v>
      </c>
    </row>
    <row r="188" spans="4:13" ht="13.2" x14ac:dyDescent="0.25">
      <c r="D188" s="7">
        <f t="shared" si="8"/>
        <v>21</v>
      </c>
      <c r="E188" s="7" t="str">
        <f t="shared" si="9"/>
        <v>Team 5</v>
      </c>
      <c r="F188" s="8" t="str">
        <f t="shared" si="10"/>
        <v>V</v>
      </c>
      <c r="G188" s="7" t="str">
        <f t="shared" si="11"/>
        <v>Team 17</v>
      </c>
      <c r="J188" s="11">
        <v>21</v>
      </c>
      <c r="K188" s="11">
        <v>5</v>
      </c>
      <c r="L188" s="11">
        <v>17</v>
      </c>
      <c r="M188" s="11">
        <v>7</v>
      </c>
    </row>
    <row r="189" spans="4:13" ht="13.2" x14ac:dyDescent="0.25">
      <c r="D189" s="7">
        <f t="shared" si="8"/>
        <v>21</v>
      </c>
      <c r="E189" s="7" t="str">
        <f t="shared" si="9"/>
        <v>Team 4</v>
      </c>
      <c r="F189" s="8" t="str">
        <f t="shared" si="10"/>
        <v>V</v>
      </c>
      <c r="G189" s="7" t="str">
        <f t="shared" si="11"/>
        <v>Team 1</v>
      </c>
      <c r="J189" s="11">
        <v>21</v>
      </c>
      <c r="K189" s="11">
        <v>4</v>
      </c>
      <c r="L189" s="11">
        <v>1</v>
      </c>
      <c r="M189" s="11">
        <v>9</v>
      </c>
    </row>
    <row r="190" spans="4:13" ht="13.2" x14ac:dyDescent="0.25">
      <c r="D190" s="7">
        <f t="shared" si="8"/>
        <v>21</v>
      </c>
      <c r="E190" s="7" t="str">
        <f t="shared" si="9"/>
        <v>Team 3</v>
      </c>
      <c r="F190" s="8" t="str">
        <f t="shared" si="10"/>
        <v>V</v>
      </c>
      <c r="G190" s="7" t="str">
        <f t="shared" si="11"/>
        <v>Team 2</v>
      </c>
      <c r="J190" s="11">
        <v>21</v>
      </c>
      <c r="K190" s="11">
        <v>3</v>
      </c>
      <c r="L190" s="11">
        <v>2</v>
      </c>
      <c r="M190" s="11">
        <v>6</v>
      </c>
    </row>
    <row r="191" spans="4:13" ht="13.2" x14ac:dyDescent="0.25">
      <c r="D191" s="7">
        <f t="shared" si="8"/>
        <v>22</v>
      </c>
      <c r="E191" s="7" t="str">
        <f t="shared" si="9"/>
        <v>Team 18</v>
      </c>
      <c r="F191" s="8" t="str">
        <f t="shared" si="10"/>
        <v>V</v>
      </c>
      <c r="G191" s="7" t="str">
        <f t="shared" si="11"/>
        <v>Team 3</v>
      </c>
      <c r="J191" s="11">
        <v>22</v>
      </c>
      <c r="K191" s="11">
        <v>18</v>
      </c>
      <c r="L191" s="11">
        <v>3</v>
      </c>
      <c r="M191" s="11">
        <v>1</v>
      </c>
    </row>
    <row r="192" spans="4:13" ht="13.2" x14ac:dyDescent="0.25">
      <c r="D192" s="7">
        <f t="shared" si="8"/>
        <v>22</v>
      </c>
      <c r="E192" s="7" t="str">
        <f t="shared" si="9"/>
        <v>Team 2</v>
      </c>
      <c r="F192" s="8" t="str">
        <f t="shared" si="10"/>
        <v>V</v>
      </c>
      <c r="G192" s="7" t="str">
        <f t="shared" si="11"/>
        <v>Team 4</v>
      </c>
      <c r="J192" s="11">
        <v>22</v>
      </c>
      <c r="K192" s="11">
        <v>2</v>
      </c>
      <c r="L192" s="11">
        <v>4</v>
      </c>
      <c r="M192" s="11">
        <v>9</v>
      </c>
    </row>
    <row r="193" spans="4:13" ht="13.2" x14ac:dyDescent="0.25">
      <c r="D193" s="7">
        <f t="shared" si="8"/>
        <v>22</v>
      </c>
      <c r="E193" s="7" t="str">
        <f t="shared" si="9"/>
        <v>Team 1</v>
      </c>
      <c r="F193" s="8" t="str">
        <f t="shared" si="10"/>
        <v>V</v>
      </c>
      <c r="G193" s="7" t="str">
        <f t="shared" si="11"/>
        <v>Team 5</v>
      </c>
      <c r="J193" s="11">
        <v>22</v>
      </c>
      <c r="K193" s="11">
        <v>1</v>
      </c>
      <c r="L193" s="11">
        <v>5</v>
      </c>
      <c r="M193" s="11">
        <v>7</v>
      </c>
    </row>
    <row r="194" spans="4:13" ht="13.2" x14ac:dyDescent="0.25">
      <c r="D194" s="7">
        <f t="shared" si="8"/>
        <v>22</v>
      </c>
      <c r="E194" s="7" t="str">
        <f t="shared" si="9"/>
        <v>Team 17</v>
      </c>
      <c r="F194" s="8" t="str">
        <f t="shared" si="10"/>
        <v>V</v>
      </c>
      <c r="G194" s="7" t="str">
        <f t="shared" si="11"/>
        <v>Team 6</v>
      </c>
      <c r="J194" s="11">
        <v>22</v>
      </c>
      <c r="K194" s="11">
        <v>17</v>
      </c>
      <c r="L194" s="11">
        <v>6</v>
      </c>
      <c r="M194" s="11">
        <v>8</v>
      </c>
    </row>
    <row r="195" spans="4:13" ht="13.2" x14ac:dyDescent="0.25">
      <c r="D195" s="7">
        <f t="shared" ref="D195:D258" si="12">IF(ISBLANK(J195),"",J195)</f>
        <v>22</v>
      </c>
      <c r="E195" s="7" t="str">
        <f t="shared" ref="E195:E258" si="13">IF(ISBLANK(K195),"",(VLOOKUP(K195,A:B,2,FALSE)))</f>
        <v>Team 16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7</v>
      </c>
      <c r="J195" s="11">
        <v>22</v>
      </c>
      <c r="K195" s="11">
        <v>16</v>
      </c>
      <c r="L195" s="11">
        <v>7</v>
      </c>
      <c r="M195" s="11">
        <v>6</v>
      </c>
    </row>
    <row r="196" spans="4:13" ht="13.2" x14ac:dyDescent="0.25">
      <c r="D196" s="7">
        <f t="shared" si="12"/>
        <v>22</v>
      </c>
      <c r="E196" s="7" t="str">
        <f t="shared" si="13"/>
        <v>Team 15</v>
      </c>
      <c r="F196" s="8" t="str">
        <f t="shared" si="14"/>
        <v>V</v>
      </c>
      <c r="G196" s="7" t="str">
        <f t="shared" si="15"/>
        <v>Team 8</v>
      </c>
      <c r="J196" s="11">
        <v>22</v>
      </c>
      <c r="K196" s="11">
        <v>15</v>
      </c>
      <c r="L196" s="11">
        <v>8</v>
      </c>
      <c r="M196" s="11">
        <v>4</v>
      </c>
    </row>
    <row r="197" spans="4:13" ht="13.2" x14ac:dyDescent="0.25">
      <c r="D197" s="7">
        <f t="shared" si="12"/>
        <v>22</v>
      </c>
      <c r="E197" s="7" t="str">
        <f t="shared" si="13"/>
        <v>Team 14</v>
      </c>
      <c r="F197" s="8" t="str">
        <f t="shared" si="14"/>
        <v>V</v>
      </c>
      <c r="G197" s="7" t="str">
        <f t="shared" si="15"/>
        <v>Team 9</v>
      </c>
      <c r="J197" s="11">
        <v>22</v>
      </c>
      <c r="K197" s="11">
        <v>14</v>
      </c>
      <c r="L197" s="11">
        <v>9</v>
      </c>
      <c r="M197" s="11">
        <v>3</v>
      </c>
    </row>
    <row r="198" spans="4:13" ht="13.2" x14ac:dyDescent="0.25">
      <c r="D198" s="7">
        <f t="shared" si="12"/>
        <v>22</v>
      </c>
      <c r="E198" s="7" t="str">
        <f t="shared" si="13"/>
        <v>Team 13</v>
      </c>
      <c r="F198" s="8" t="str">
        <f t="shared" si="14"/>
        <v>V</v>
      </c>
      <c r="G198" s="7" t="str">
        <f t="shared" si="15"/>
        <v>Team 10</v>
      </c>
      <c r="J198" s="11">
        <v>22</v>
      </c>
      <c r="K198" s="11">
        <v>13</v>
      </c>
      <c r="L198" s="11">
        <v>10</v>
      </c>
      <c r="M198" s="11">
        <v>5</v>
      </c>
    </row>
    <row r="199" spans="4:13" ht="13.2" x14ac:dyDescent="0.25">
      <c r="D199" s="7">
        <f t="shared" si="12"/>
        <v>22</v>
      </c>
      <c r="E199" s="7" t="str">
        <f t="shared" si="13"/>
        <v>Team 12</v>
      </c>
      <c r="F199" s="8" t="str">
        <f t="shared" si="14"/>
        <v>V</v>
      </c>
      <c r="G199" s="7" t="str">
        <f t="shared" si="15"/>
        <v>Team 11</v>
      </c>
      <c r="J199" s="11">
        <v>22</v>
      </c>
      <c r="K199" s="11">
        <v>12</v>
      </c>
      <c r="L199" s="11">
        <v>11</v>
      </c>
      <c r="M199" s="11">
        <v>2</v>
      </c>
    </row>
    <row r="200" spans="4:13" ht="13.2" x14ac:dyDescent="0.25">
      <c r="D200" s="7">
        <f t="shared" si="12"/>
        <v>23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18</v>
      </c>
      <c r="J200" s="11">
        <v>23</v>
      </c>
      <c r="K200" s="11">
        <v>12</v>
      </c>
      <c r="L200" s="11">
        <v>18</v>
      </c>
      <c r="M200" s="11">
        <v>7</v>
      </c>
    </row>
    <row r="201" spans="4:13" ht="13.2" x14ac:dyDescent="0.25">
      <c r="D201" s="7">
        <f t="shared" si="12"/>
        <v>23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13</v>
      </c>
      <c r="J201" s="11">
        <v>23</v>
      </c>
      <c r="K201" s="11">
        <v>11</v>
      </c>
      <c r="L201" s="11">
        <v>13</v>
      </c>
      <c r="M201" s="11">
        <v>1</v>
      </c>
    </row>
    <row r="202" spans="4:13" ht="13.2" x14ac:dyDescent="0.25">
      <c r="D202" s="7">
        <f t="shared" si="12"/>
        <v>23</v>
      </c>
      <c r="E202" s="7" t="str">
        <f t="shared" si="13"/>
        <v>Team 10</v>
      </c>
      <c r="F202" s="8" t="str">
        <f t="shared" si="14"/>
        <v>V</v>
      </c>
      <c r="G202" s="7" t="str">
        <f t="shared" si="15"/>
        <v>Team 14</v>
      </c>
      <c r="J202" s="11">
        <v>23</v>
      </c>
      <c r="K202" s="11">
        <v>10</v>
      </c>
      <c r="L202" s="11">
        <v>14</v>
      </c>
      <c r="M202" s="11">
        <v>9</v>
      </c>
    </row>
    <row r="203" spans="4:13" ht="13.2" x14ac:dyDescent="0.25">
      <c r="D203" s="7">
        <f t="shared" si="12"/>
        <v>23</v>
      </c>
      <c r="E203" s="7" t="str">
        <f t="shared" si="13"/>
        <v>Team 9</v>
      </c>
      <c r="F203" s="8" t="str">
        <f t="shared" si="14"/>
        <v>V</v>
      </c>
      <c r="G203" s="7" t="str">
        <f t="shared" si="15"/>
        <v>Team 15</v>
      </c>
      <c r="J203" s="11">
        <v>23</v>
      </c>
      <c r="K203" s="11">
        <v>9</v>
      </c>
      <c r="L203" s="11">
        <v>15</v>
      </c>
      <c r="M203" s="11">
        <v>2</v>
      </c>
    </row>
    <row r="204" spans="4:13" ht="13.2" x14ac:dyDescent="0.25">
      <c r="D204" s="7">
        <f t="shared" si="12"/>
        <v>23</v>
      </c>
      <c r="E204" s="7" t="str">
        <f t="shared" si="13"/>
        <v>Team 8</v>
      </c>
      <c r="F204" s="8" t="str">
        <f t="shared" si="14"/>
        <v>V</v>
      </c>
      <c r="G204" s="7" t="str">
        <f t="shared" si="15"/>
        <v>Team 16</v>
      </c>
      <c r="J204" s="11">
        <v>23</v>
      </c>
      <c r="K204" s="11">
        <v>8</v>
      </c>
      <c r="L204" s="11">
        <v>16</v>
      </c>
      <c r="M204" s="11">
        <v>3</v>
      </c>
    </row>
    <row r="205" spans="4:13" ht="13.2" x14ac:dyDescent="0.25">
      <c r="D205" s="7">
        <f t="shared" si="12"/>
        <v>23</v>
      </c>
      <c r="E205" s="7" t="str">
        <f t="shared" si="13"/>
        <v>Team 7</v>
      </c>
      <c r="F205" s="8" t="str">
        <f t="shared" si="14"/>
        <v>V</v>
      </c>
      <c r="G205" s="7" t="str">
        <f t="shared" si="15"/>
        <v>Team 17</v>
      </c>
      <c r="J205" s="11">
        <v>23</v>
      </c>
      <c r="K205" s="11">
        <v>7</v>
      </c>
      <c r="L205" s="11">
        <v>17</v>
      </c>
      <c r="M205" s="11">
        <v>5</v>
      </c>
    </row>
    <row r="206" spans="4:13" ht="13.2" x14ac:dyDescent="0.25">
      <c r="D206" s="7">
        <f t="shared" si="12"/>
        <v>23</v>
      </c>
      <c r="E206" s="7" t="str">
        <f t="shared" si="13"/>
        <v>Team 6</v>
      </c>
      <c r="F206" s="8" t="str">
        <f t="shared" si="14"/>
        <v>V</v>
      </c>
      <c r="G206" s="7" t="str">
        <f t="shared" si="15"/>
        <v>Team 1</v>
      </c>
      <c r="J206" s="11">
        <v>23</v>
      </c>
      <c r="K206" s="11">
        <v>6</v>
      </c>
      <c r="L206" s="11">
        <v>1</v>
      </c>
      <c r="M206" s="11">
        <v>6</v>
      </c>
    </row>
    <row r="207" spans="4:13" ht="13.2" x14ac:dyDescent="0.25">
      <c r="D207" s="7">
        <f t="shared" si="12"/>
        <v>23</v>
      </c>
      <c r="E207" s="7" t="str">
        <f t="shared" si="13"/>
        <v>Team 5</v>
      </c>
      <c r="F207" s="8" t="str">
        <f t="shared" si="14"/>
        <v>V</v>
      </c>
      <c r="G207" s="7" t="str">
        <f t="shared" si="15"/>
        <v>Team 2</v>
      </c>
      <c r="J207" s="11">
        <v>23</v>
      </c>
      <c r="K207" s="11">
        <v>5</v>
      </c>
      <c r="L207" s="11">
        <v>2</v>
      </c>
      <c r="M207" s="11">
        <v>4</v>
      </c>
    </row>
    <row r="208" spans="4:13" ht="13.2" x14ac:dyDescent="0.25">
      <c r="D208" s="7">
        <f t="shared" si="12"/>
        <v>23</v>
      </c>
      <c r="E208" s="7" t="str">
        <f t="shared" si="13"/>
        <v>Team 4</v>
      </c>
      <c r="F208" s="8" t="str">
        <f t="shared" si="14"/>
        <v>V</v>
      </c>
      <c r="G208" s="7" t="str">
        <f t="shared" si="15"/>
        <v>Team 3</v>
      </c>
      <c r="J208" s="11">
        <v>23</v>
      </c>
      <c r="K208" s="11">
        <v>4</v>
      </c>
      <c r="L208" s="11">
        <v>3</v>
      </c>
      <c r="M208" s="11">
        <v>8</v>
      </c>
    </row>
    <row r="209" spans="4:13" ht="13.2" x14ac:dyDescent="0.25">
      <c r="D209" s="7">
        <f t="shared" si="12"/>
        <v>24</v>
      </c>
      <c r="E209" s="7" t="str">
        <f t="shared" si="13"/>
        <v>Team 18</v>
      </c>
      <c r="F209" s="8" t="str">
        <f t="shared" si="14"/>
        <v>V</v>
      </c>
      <c r="G209" s="7" t="str">
        <f t="shared" si="15"/>
        <v>Team 4</v>
      </c>
      <c r="J209" s="11">
        <v>24</v>
      </c>
      <c r="K209" s="11">
        <v>18</v>
      </c>
      <c r="L209" s="11">
        <v>4</v>
      </c>
      <c r="M209" s="11">
        <v>5</v>
      </c>
    </row>
    <row r="210" spans="4:13" ht="13.2" x14ac:dyDescent="0.25">
      <c r="D210" s="7">
        <f t="shared" si="12"/>
        <v>24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5</v>
      </c>
      <c r="J210" s="11">
        <v>24</v>
      </c>
      <c r="K210" s="11">
        <v>3</v>
      </c>
      <c r="L210" s="11">
        <v>5</v>
      </c>
      <c r="M210" s="11">
        <v>9</v>
      </c>
    </row>
    <row r="211" spans="4:13" ht="13.2" x14ac:dyDescent="0.25">
      <c r="D211" s="7">
        <f t="shared" si="12"/>
        <v>24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6</v>
      </c>
      <c r="J211" s="11">
        <v>24</v>
      </c>
      <c r="K211" s="11">
        <v>2</v>
      </c>
      <c r="L211" s="11">
        <v>6</v>
      </c>
      <c r="M211" s="11">
        <v>1</v>
      </c>
    </row>
    <row r="212" spans="4:13" ht="13.2" x14ac:dyDescent="0.25">
      <c r="D212" s="7">
        <f t="shared" si="12"/>
        <v>24</v>
      </c>
      <c r="E212" s="7" t="str">
        <f t="shared" si="13"/>
        <v>Team 1</v>
      </c>
      <c r="F212" s="8" t="str">
        <f t="shared" si="14"/>
        <v>V</v>
      </c>
      <c r="G212" s="7" t="str">
        <f t="shared" si="15"/>
        <v>Team 7</v>
      </c>
      <c r="J212" s="11">
        <v>24</v>
      </c>
      <c r="K212" s="11">
        <v>1</v>
      </c>
      <c r="L212" s="11">
        <v>7</v>
      </c>
      <c r="M212" s="11">
        <v>2</v>
      </c>
    </row>
    <row r="213" spans="4:13" ht="13.2" x14ac:dyDescent="0.25">
      <c r="D213" s="7">
        <f t="shared" si="12"/>
        <v>24</v>
      </c>
      <c r="E213" s="7" t="str">
        <f t="shared" si="13"/>
        <v>Team 17</v>
      </c>
      <c r="F213" s="8" t="str">
        <f t="shared" si="14"/>
        <v>V</v>
      </c>
      <c r="G213" s="7" t="str">
        <f t="shared" si="15"/>
        <v>Team 8</v>
      </c>
      <c r="J213" s="11">
        <v>24</v>
      </c>
      <c r="K213" s="11">
        <v>17</v>
      </c>
      <c r="L213" s="11">
        <v>8</v>
      </c>
      <c r="M213" s="11">
        <v>8</v>
      </c>
    </row>
    <row r="214" spans="4:13" ht="13.2" x14ac:dyDescent="0.25">
      <c r="D214" s="7">
        <f t="shared" si="12"/>
        <v>24</v>
      </c>
      <c r="E214" s="7" t="str">
        <f t="shared" si="13"/>
        <v>Team 16</v>
      </c>
      <c r="F214" s="8" t="str">
        <f t="shared" si="14"/>
        <v>V</v>
      </c>
      <c r="G214" s="7" t="str">
        <f t="shared" si="15"/>
        <v>Team 9</v>
      </c>
      <c r="J214" s="11">
        <v>24</v>
      </c>
      <c r="K214" s="11">
        <v>16</v>
      </c>
      <c r="L214" s="11">
        <v>9</v>
      </c>
      <c r="M214" s="11">
        <v>6</v>
      </c>
    </row>
    <row r="215" spans="4:13" ht="13.2" x14ac:dyDescent="0.25">
      <c r="D215" s="7">
        <f t="shared" si="12"/>
        <v>24</v>
      </c>
      <c r="E215" s="7" t="str">
        <f t="shared" si="13"/>
        <v>Team 15</v>
      </c>
      <c r="F215" s="8" t="str">
        <f t="shared" si="14"/>
        <v>V</v>
      </c>
      <c r="G215" s="7" t="str">
        <f t="shared" si="15"/>
        <v>Team 10</v>
      </c>
      <c r="J215" s="11">
        <v>24</v>
      </c>
      <c r="K215" s="11">
        <v>15</v>
      </c>
      <c r="L215" s="11">
        <v>10</v>
      </c>
      <c r="M215" s="11">
        <v>7</v>
      </c>
    </row>
    <row r="216" spans="4:13" ht="13.2" x14ac:dyDescent="0.25">
      <c r="D216" s="7">
        <f t="shared" si="12"/>
        <v>24</v>
      </c>
      <c r="E216" s="7" t="str">
        <f t="shared" si="13"/>
        <v>Team 14</v>
      </c>
      <c r="F216" s="8" t="str">
        <f t="shared" si="14"/>
        <v>V</v>
      </c>
      <c r="G216" s="7" t="str">
        <f t="shared" si="15"/>
        <v>Team 11</v>
      </c>
      <c r="J216" s="11">
        <v>24</v>
      </c>
      <c r="K216" s="11">
        <v>14</v>
      </c>
      <c r="L216" s="11">
        <v>11</v>
      </c>
      <c r="M216" s="11">
        <v>4</v>
      </c>
    </row>
    <row r="217" spans="4:13" ht="13.2" x14ac:dyDescent="0.25">
      <c r="D217" s="7">
        <f t="shared" si="12"/>
        <v>24</v>
      </c>
      <c r="E217" s="7" t="str">
        <f t="shared" si="13"/>
        <v>Team 13</v>
      </c>
      <c r="F217" s="8" t="str">
        <f t="shared" si="14"/>
        <v>V</v>
      </c>
      <c r="G217" s="7" t="str">
        <f t="shared" si="15"/>
        <v>Team 12</v>
      </c>
      <c r="J217" s="11">
        <v>24</v>
      </c>
      <c r="K217" s="11">
        <v>13</v>
      </c>
      <c r="L217" s="11">
        <v>12</v>
      </c>
      <c r="M217" s="11">
        <v>3</v>
      </c>
    </row>
    <row r="218" spans="4:13" ht="13.2" x14ac:dyDescent="0.25">
      <c r="D218" s="7">
        <f t="shared" si="12"/>
        <v>25</v>
      </c>
      <c r="E218" s="7" t="str">
        <f t="shared" si="13"/>
        <v>Team 13</v>
      </c>
      <c r="F218" s="8" t="str">
        <f t="shared" si="14"/>
        <v>V</v>
      </c>
      <c r="G218" s="7" t="str">
        <f t="shared" si="15"/>
        <v>Team 18</v>
      </c>
      <c r="J218" s="11">
        <v>25</v>
      </c>
      <c r="K218" s="11">
        <v>13</v>
      </c>
      <c r="L218" s="11">
        <v>18</v>
      </c>
      <c r="M218" s="11">
        <v>3</v>
      </c>
    </row>
    <row r="219" spans="4:13" ht="13.2" x14ac:dyDescent="0.25">
      <c r="D219" s="7">
        <f t="shared" si="12"/>
        <v>25</v>
      </c>
      <c r="E219" s="7" t="str">
        <f t="shared" si="13"/>
        <v>Team 12</v>
      </c>
      <c r="F219" s="8" t="str">
        <f t="shared" si="14"/>
        <v>V</v>
      </c>
      <c r="G219" s="7" t="str">
        <f t="shared" si="15"/>
        <v>Team 14</v>
      </c>
      <c r="J219" s="11">
        <v>25</v>
      </c>
      <c r="K219" s="11">
        <v>12</v>
      </c>
      <c r="L219" s="11">
        <v>14</v>
      </c>
      <c r="M219" s="11">
        <v>1</v>
      </c>
    </row>
    <row r="220" spans="4:13" ht="13.2" x14ac:dyDescent="0.25">
      <c r="D220" s="7">
        <f t="shared" si="12"/>
        <v>25</v>
      </c>
      <c r="E220" s="7" t="str">
        <f t="shared" si="13"/>
        <v>Team 11</v>
      </c>
      <c r="F220" s="8" t="str">
        <f t="shared" si="14"/>
        <v>V</v>
      </c>
      <c r="G220" s="7" t="str">
        <f t="shared" si="15"/>
        <v>Team 15</v>
      </c>
      <c r="J220" s="11">
        <v>25</v>
      </c>
      <c r="K220" s="11">
        <v>11</v>
      </c>
      <c r="L220" s="11">
        <v>15</v>
      </c>
      <c r="M220" s="11">
        <v>5</v>
      </c>
    </row>
    <row r="221" spans="4:13" ht="13.2" x14ac:dyDescent="0.25">
      <c r="D221" s="7">
        <f t="shared" si="12"/>
        <v>25</v>
      </c>
      <c r="E221" s="7" t="str">
        <f t="shared" si="13"/>
        <v>Team 10</v>
      </c>
      <c r="F221" s="8" t="str">
        <f t="shared" si="14"/>
        <v>V</v>
      </c>
      <c r="G221" s="7" t="str">
        <f t="shared" si="15"/>
        <v>Team 16</v>
      </c>
      <c r="J221" s="11">
        <v>25</v>
      </c>
      <c r="K221" s="11">
        <v>10</v>
      </c>
      <c r="L221" s="11">
        <v>16</v>
      </c>
      <c r="M221" s="11">
        <v>2</v>
      </c>
    </row>
    <row r="222" spans="4:13" ht="13.2" x14ac:dyDescent="0.25">
      <c r="D222" s="7">
        <f t="shared" si="12"/>
        <v>25</v>
      </c>
      <c r="E222" s="7" t="str">
        <f t="shared" si="13"/>
        <v>Team 9</v>
      </c>
      <c r="F222" s="8" t="str">
        <f t="shared" si="14"/>
        <v>V</v>
      </c>
      <c r="G222" s="7" t="str">
        <f t="shared" si="15"/>
        <v>Team 17</v>
      </c>
      <c r="J222" s="11">
        <v>25</v>
      </c>
      <c r="K222" s="11">
        <v>9</v>
      </c>
      <c r="L222" s="11">
        <v>17</v>
      </c>
      <c r="M222" s="11">
        <v>7</v>
      </c>
    </row>
    <row r="223" spans="4:13" ht="13.2" x14ac:dyDescent="0.25">
      <c r="D223" s="7">
        <f t="shared" si="12"/>
        <v>25</v>
      </c>
      <c r="E223" s="7" t="str">
        <f t="shared" si="13"/>
        <v>Team 8</v>
      </c>
      <c r="F223" s="8" t="str">
        <f t="shared" si="14"/>
        <v>V</v>
      </c>
      <c r="G223" s="7" t="str">
        <f t="shared" si="15"/>
        <v>Team 1</v>
      </c>
      <c r="J223" s="11">
        <v>25</v>
      </c>
      <c r="K223" s="11">
        <v>8</v>
      </c>
      <c r="L223" s="11">
        <v>1</v>
      </c>
      <c r="M223" s="11">
        <v>9</v>
      </c>
    </row>
    <row r="224" spans="4:13" ht="13.2" x14ac:dyDescent="0.25">
      <c r="D224" s="7">
        <f t="shared" si="12"/>
        <v>25</v>
      </c>
      <c r="E224" s="7" t="str">
        <f t="shared" si="13"/>
        <v>Team 7</v>
      </c>
      <c r="F224" s="8" t="str">
        <f t="shared" si="14"/>
        <v>V</v>
      </c>
      <c r="G224" s="7" t="str">
        <f t="shared" si="15"/>
        <v>Team 2</v>
      </c>
      <c r="J224" s="11">
        <v>25</v>
      </c>
      <c r="K224" s="11">
        <v>7</v>
      </c>
      <c r="L224" s="11">
        <v>2</v>
      </c>
      <c r="M224" s="11">
        <v>6</v>
      </c>
    </row>
    <row r="225" spans="4:13" ht="13.2" x14ac:dyDescent="0.25">
      <c r="D225" s="7">
        <f t="shared" si="12"/>
        <v>25</v>
      </c>
      <c r="E225" s="7" t="str">
        <f t="shared" si="13"/>
        <v>Team 6</v>
      </c>
      <c r="F225" s="8" t="str">
        <f t="shared" si="14"/>
        <v>V</v>
      </c>
      <c r="G225" s="7" t="str">
        <f t="shared" si="15"/>
        <v>Team 3</v>
      </c>
      <c r="J225" s="11">
        <v>25</v>
      </c>
      <c r="K225" s="11">
        <v>6</v>
      </c>
      <c r="L225" s="11">
        <v>3</v>
      </c>
      <c r="M225" s="11">
        <v>8</v>
      </c>
    </row>
    <row r="226" spans="4:13" ht="13.2" x14ac:dyDescent="0.25">
      <c r="D226" s="7">
        <f t="shared" si="12"/>
        <v>25</v>
      </c>
      <c r="E226" s="7" t="str">
        <f t="shared" si="13"/>
        <v>Team 5</v>
      </c>
      <c r="F226" s="8" t="str">
        <f t="shared" si="14"/>
        <v>V</v>
      </c>
      <c r="G226" s="7" t="str">
        <f t="shared" si="15"/>
        <v>Team 4</v>
      </c>
      <c r="J226" s="11">
        <v>25</v>
      </c>
      <c r="K226" s="11">
        <v>5</v>
      </c>
      <c r="L226" s="11">
        <v>4</v>
      </c>
      <c r="M226" s="11">
        <v>4</v>
      </c>
    </row>
    <row r="227" spans="4:13" ht="13.2" x14ac:dyDescent="0.25">
      <c r="D227" s="7">
        <f t="shared" si="12"/>
        <v>26</v>
      </c>
      <c r="E227" s="7" t="str">
        <f t="shared" si="13"/>
        <v>Team 18</v>
      </c>
      <c r="F227" s="8" t="str">
        <f t="shared" si="14"/>
        <v>V</v>
      </c>
      <c r="G227" s="7" t="str">
        <f t="shared" si="15"/>
        <v>Team 5</v>
      </c>
      <c r="J227" s="11">
        <v>26</v>
      </c>
      <c r="K227" s="11">
        <v>18</v>
      </c>
      <c r="L227" s="11">
        <v>5</v>
      </c>
      <c r="M227" s="11">
        <v>8</v>
      </c>
    </row>
    <row r="228" spans="4:13" ht="13.2" x14ac:dyDescent="0.25">
      <c r="D228" s="7">
        <f t="shared" si="12"/>
        <v>26</v>
      </c>
      <c r="E228" s="7" t="str">
        <f t="shared" si="13"/>
        <v>Team 4</v>
      </c>
      <c r="F228" s="8" t="str">
        <f t="shared" si="14"/>
        <v>V</v>
      </c>
      <c r="G228" s="7" t="str">
        <f t="shared" si="15"/>
        <v>Team 6</v>
      </c>
      <c r="J228" s="11">
        <v>26</v>
      </c>
      <c r="K228" s="11">
        <v>4</v>
      </c>
      <c r="L228" s="11">
        <v>6</v>
      </c>
      <c r="M228" s="11">
        <v>6</v>
      </c>
    </row>
    <row r="229" spans="4:13" ht="13.2" x14ac:dyDescent="0.25">
      <c r="D229" s="7">
        <f t="shared" si="12"/>
        <v>26</v>
      </c>
      <c r="E229" s="7" t="str">
        <f t="shared" si="13"/>
        <v>Team 3</v>
      </c>
      <c r="F229" s="8" t="str">
        <f t="shared" si="14"/>
        <v>V</v>
      </c>
      <c r="G229" s="7" t="str">
        <f t="shared" si="15"/>
        <v>Team 7</v>
      </c>
      <c r="J229" s="11">
        <v>26</v>
      </c>
      <c r="K229" s="11">
        <v>3</v>
      </c>
      <c r="L229" s="11">
        <v>7</v>
      </c>
      <c r="M229" s="11">
        <v>7</v>
      </c>
    </row>
    <row r="230" spans="4:13" ht="13.2" x14ac:dyDescent="0.25">
      <c r="D230" s="7">
        <f t="shared" si="12"/>
        <v>26</v>
      </c>
      <c r="E230" s="7" t="str">
        <f t="shared" si="13"/>
        <v>Team 2</v>
      </c>
      <c r="F230" s="8" t="str">
        <f t="shared" si="14"/>
        <v>V</v>
      </c>
      <c r="G230" s="7" t="str">
        <f t="shared" si="15"/>
        <v>Team 8</v>
      </c>
      <c r="J230" s="11">
        <v>26</v>
      </c>
      <c r="K230" s="11">
        <v>2</v>
      </c>
      <c r="L230" s="11">
        <v>8</v>
      </c>
      <c r="M230" s="11">
        <v>2</v>
      </c>
    </row>
    <row r="231" spans="4:13" ht="13.2" x14ac:dyDescent="0.25">
      <c r="D231" s="7">
        <f t="shared" si="12"/>
        <v>26</v>
      </c>
      <c r="E231" s="7" t="str">
        <f t="shared" si="13"/>
        <v>Team 1</v>
      </c>
      <c r="F231" s="8" t="str">
        <f t="shared" si="14"/>
        <v>V</v>
      </c>
      <c r="G231" s="7" t="str">
        <f t="shared" si="15"/>
        <v>Team 9</v>
      </c>
      <c r="J231" s="11">
        <v>26</v>
      </c>
      <c r="K231" s="11">
        <v>1</v>
      </c>
      <c r="L231" s="11">
        <v>9</v>
      </c>
      <c r="M231" s="11">
        <v>1</v>
      </c>
    </row>
    <row r="232" spans="4:13" ht="13.2" x14ac:dyDescent="0.25">
      <c r="D232" s="7">
        <f t="shared" si="12"/>
        <v>26</v>
      </c>
      <c r="E232" s="7" t="str">
        <f t="shared" si="13"/>
        <v>Team 17</v>
      </c>
      <c r="F232" s="8" t="str">
        <f t="shared" si="14"/>
        <v>V</v>
      </c>
      <c r="G232" s="7" t="str">
        <f t="shared" si="15"/>
        <v>Team 10</v>
      </c>
      <c r="J232" s="11">
        <v>26</v>
      </c>
      <c r="K232" s="11">
        <v>17</v>
      </c>
      <c r="L232" s="11">
        <v>10</v>
      </c>
      <c r="M232" s="11">
        <v>4</v>
      </c>
    </row>
    <row r="233" spans="4:13" ht="13.2" x14ac:dyDescent="0.25">
      <c r="D233" s="7">
        <f t="shared" si="12"/>
        <v>26</v>
      </c>
      <c r="E233" s="7" t="str">
        <f t="shared" si="13"/>
        <v>Team 16</v>
      </c>
      <c r="F233" s="8" t="str">
        <f t="shared" si="14"/>
        <v>V</v>
      </c>
      <c r="G233" s="7" t="str">
        <f t="shared" si="15"/>
        <v>Team 11</v>
      </c>
      <c r="J233" s="11">
        <v>26</v>
      </c>
      <c r="K233" s="11">
        <v>16</v>
      </c>
      <c r="L233" s="11">
        <v>11</v>
      </c>
      <c r="M233" s="11">
        <v>9</v>
      </c>
    </row>
    <row r="234" spans="4:13" ht="13.2" x14ac:dyDescent="0.25">
      <c r="D234" s="7">
        <f t="shared" si="12"/>
        <v>26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12</v>
      </c>
      <c r="J234" s="11">
        <v>26</v>
      </c>
      <c r="K234" s="11">
        <v>15</v>
      </c>
      <c r="L234" s="11">
        <v>12</v>
      </c>
      <c r="M234" s="11">
        <v>3</v>
      </c>
    </row>
    <row r="235" spans="4:13" ht="13.2" x14ac:dyDescent="0.25">
      <c r="D235" s="7">
        <f t="shared" si="12"/>
        <v>26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13</v>
      </c>
      <c r="J235" s="11">
        <v>26</v>
      </c>
      <c r="K235" s="11">
        <v>14</v>
      </c>
      <c r="L235" s="11">
        <v>13</v>
      </c>
      <c r="M235" s="11">
        <v>5</v>
      </c>
    </row>
    <row r="236" spans="4:13" ht="13.2" x14ac:dyDescent="0.25">
      <c r="D236" s="7">
        <f t="shared" si="12"/>
        <v>27</v>
      </c>
      <c r="E236" s="7" t="str">
        <f t="shared" si="13"/>
        <v>Team 14</v>
      </c>
      <c r="F236" s="8" t="str">
        <f t="shared" si="14"/>
        <v>V</v>
      </c>
      <c r="G236" s="7" t="str">
        <f t="shared" si="15"/>
        <v>Team 18</v>
      </c>
      <c r="J236" s="11">
        <v>27</v>
      </c>
      <c r="K236" s="11">
        <v>14</v>
      </c>
      <c r="L236" s="11">
        <v>18</v>
      </c>
      <c r="M236" s="11">
        <v>6</v>
      </c>
    </row>
    <row r="237" spans="4:13" ht="13.2" x14ac:dyDescent="0.25">
      <c r="D237" s="7">
        <f t="shared" si="12"/>
        <v>27</v>
      </c>
      <c r="E237" s="7" t="str">
        <f t="shared" si="13"/>
        <v>Team 13</v>
      </c>
      <c r="F237" s="8" t="str">
        <f t="shared" si="14"/>
        <v>V</v>
      </c>
      <c r="G237" s="7" t="str">
        <f t="shared" si="15"/>
        <v>Team 15</v>
      </c>
      <c r="J237" s="11">
        <v>27</v>
      </c>
      <c r="K237" s="11">
        <v>13</v>
      </c>
      <c r="L237" s="11">
        <v>15</v>
      </c>
      <c r="M237" s="11">
        <v>3</v>
      </c>
    </row>
    <row r="238" spans="4:13" ht="13.2" x14ac:dyDescent="0.25">
      <c r="D238" s="7">
        <f t="shared" si="12"/>
        <v>27</v>
      </c>
      <c r="E238" s="7" t="str">
        <f t="shared" si="13"/>
        <v>Team 12</v>
      </c>
      <c r="F238" s="8" t="str">
        <f t="shared" si="14"/>
        <v>V</v>
      </c>
      <c r="G238" s="7" t="str">
        <f t="shared" si="15"/>
        <v>Team 16</v>
      </c>
      <c r="J238" s="11">
        <v>27</v>
      </c>
      <c r="K238" s="11">
        <v>12</v>
      </c>
      <c r="L238" s="11">
        <v>16</v>
      </c>
      <c r="M238" s="11">
        <v>9</v>
      </c>
    </row>
    <row r="239" spans="4:13" ht="13.2" x14ac:dyDescent="0.25">
      <c r="D239" s="7">
        <f t="shared" si="12"/>
        <v>27</v>
      </c>
      <c r="E239" s="7" t="str">
        <f t="shared" si="13"/>
        <v>Team 11</v>
      </c>
      <c r="F239" s="8" t="str">
        <f t="shared" si="14"/>
        <v>V</v>
      </c>
      <c r="G239" s="7" t="str">
        <f t="shared" si="15"/>
        <v>Team 17</v>
      </c>
      <c r="J239" s="11">
        <v>27</v>
      </c>
      <c r="K239" s="11">
        <v>11</v>
      </c>
      <c r="L239" s="11">
        <v>17</v>
      </c>
      <c r="M239" s="11">
        <v>1</v>
      </c>
    </row>
    <row r="240" spans="4:13" ht="13.2" x14ac:dyDescent="0.25">
      <c r="D240" s="7">
        <f t="shared" si="12"/>
        <v>27</v>
      </c>
      <c r="E240" s="7" t="str">
        <f t="shared" si="13"/>
        <v>Team 10</v>
      </c>
      <c r="F240" s="8" t="str">
        <f t="shared" si="14"/>
        <v>V</v>
      </c>
      <c r="G240" s="7" t="str">
        <f t="shared" si="15"/>
        <v>Team 1</v>
      </c>
      <c r="J240" s="11">
        <v>27</v>
      </c>
      <c r="K240" s="11">
        <v>10</v>
      </c>
      <c r="L240" s="11">
        <v>1</v>
      </c>
      <c r="M240" s="11">
        <v>2</v>
      </c>
    </row>
    <row r="241" spans="4:13" ht="13.2" x14ac:dyDescent="0.25">
      <c r="D241" s="7">
        <f t="shared" si="12"/>
        <v>27</v>
      </c>
      <c r="E241" s="7" t="str">
        <f t="shared" si="13"/>
        <v>Team 9</v>
      </c>
      <c r="F241" s="8" t="str">
        <f t="shared" si="14"/>
        <v>V</v>
      </c>
      <c r="G241" s="7" t="str">
        <f t="shared" si="15"/>
        <v>Team 2</v>
      </c>
      <c r="J241" s="11">
        <v>27</v>
      </c>
      <c r="K241" s="11">
        <v>9</v>
      </c>
      <c r="L241" s="11">
        <v>2</v>
      </c>
      <c r="M241" s="11">
        <v>4</v>
      </c>
    </row>
    <row r="242" spans="4:13" ht="13.2" x14ac:dyDescent="0.25">
      <c r="D242" s="7">
        <f t="shared" si="12"/>
        <v>27</v>
      </c>
      <c r="E242" s="7" t="str">
        <f t="shared" si="13"/>
        <v>Team 8</v>
      </c>
      <c r="F242" s="8" t="str">
        <f t="shared" si="14"/>
        <v>V</v>
      </c>
      <c r="G242" s="7" t="str">
        <f t="shared" si="15"/>
        <v>Team 3</v>
      </c>
      <c r="J242" s="11">
        <v>27</v>
      </c>
      <c r="K242" s="11">
        <v>8</v>
      </c>
      <c r="L242" s="11">
        <v>3</v>
      </c>
      <c r="M242" s="11">
        <v>7</v>
      </c>
    </row>
    <row r="243" spans="4:13" ht="13.2" x14ac:dyDescent="0.25">
      <c r="D243" s="7">
        <f t="shared" si="12"/>
        <v>27</v>
      </c>
      <c r="E243" s="7" t="str">
        <f t="shared" si="13"/>
        <v>Team 7</v>
      </c>
      <c r="F243" s="8" t="str">
        <f t="shared" si="14"/>
        <v>V</v>
      </c>
      <c r="G243" s="7" t="str">
        <f t="shared" si="15"/>
        <v>Team 4</v>
      </c>
      <c r="J243" s="11">
        <v>27</v>
      </c>
      <c r="K243" s="11">
        <v>7</v>
      </c>
      <c r="L243" s="11">
        <v>4</v>
      </c>
      <c r="M243" s="11">
        <v>8</v>
      </c>
    </row>
    <row r="244" spans="4:13" ht="13.2" x14ac:dyDescent="0.25">
      <c r="D244" s="7">
        <f t="shared" si="12"/>
        <v>27</v>
      </c>
      <c r="E244" s="7" t="str">
        <f t="shared" si="13"/>
        <v>Team 6</v>
      </c>
      <c r="F244" s="8" t="str">
        <f t="shared" si="14"/>
        <v>V</v>
      </c>
      <c r="G244" s="7" t="str">
        <f t="shared" si="15"/>
        <v>Team 5</v>
      </c>
      <c r="J244" s="11">
        <v>27</v>
      </c>
      <c r="K244" s="11">
        <v>6</v>
      </c>
      <c r="L244" s="11">
        <v>5</v>
      </c>
      <c r="M244" s="11">
        <v>5</v>
      </c>
    </row>
    <row r="245" spans="4:13" ht="13.2" x14ac:dyDescent="0.25">
      <c r="D245" s="7">
        <f t="shared" si="12"/>
        <v>28</v>
      </c>
      <c r="E245" s="7" t="str">
        <f t="shared" si="13"/>
        <v>Team 18</v>
      </c>
      <c r="F245" s="8" t="str">
        <f t="shared" si="14"/>
        <v>V</v>
      </c>
      <c r="G245" s="7" t="str">
        <f t="shared" si="15"/>
        <v>Team 6</v>
      </c>
      <c r="J245" s="11">
        <v>28</v>
      </c>
      <c r="K245" s="11">
        <v>18</v>
      </c>
      <c r="L245" s="11">
        <v>6</v>
      </c>
      <c r="M245" s="11">
        <v>8</v>
      </c>
    </row>
    <row r="246" spans="4:13" ht="13.2" x14ac:dyDescent="0.25">
      <c r="D246" s="7">
        <f t="shared" si="12"/>
        <v>28</v>
      </c>
      <c r="E246" s="7" t="str">
        <f t="shared" si="13"/>
        <v>Team 5</v>
      </c>
      <c r="F246" s="8" t="str">
        <f t="shared" si="14"/>
        <v>V</v>
      </c>
      <c r="G246" s="7" t="str">
        <f t="shared" si="15"/>
        <v>Team 7</v>
      </c>
      <c r="J246" s="11">
        <v>28</v>
      </c>
      <c r="K246" s="11">
        <v>5</v>
      </c>
      <c r="L246" s="11">
        <v>7</v>
      </c>
      <c r="M246" s="11">
        <v>1</v>
      </c>
    </row>
    <row r="247" spans="4:13" ht="13.2" x14ac:dyDescent="0.25">
      <c r="D247" s="7">
        <f t="shared" si="12"/>
        <v>28</v>
      </c>
      <c r="E247" s="7" t="str">
        <f t="shared" si="13"/>
        <v>Team 4</v>
      </c>
      <c r="F247" s="8" t="str">
        <f t="shared" si="14"/>
        <v>V</v>
      </c>
      <c r="G247" s="7" t="str">
        <f t="shared" si="15"/>
        <v>Team 8</v>
      </c>
      <c r="J247" s="11">
        <v>28</v>
      </c>
      <c r="K247" s="11">
        <v>4</v>
      </c>
      <c r="L247" s="11">
        <v>8</v>
      </c>
      <c r="M247" s="11">
        <v>2</v>
      </c>
    </row>
    <row r="248" spans="4:13" ht="13.2" x14ac:dyDescent="0.25">
      <c r="D248" s="7">
        <f t="shared" si="12"/>
        <v>28</v>
      </c>
      <c r="E248" s="7" t="str">
        <f t="shared" si="13"/>
        <v>Team 3</v>
      </c>
      <c r="F248" s="8" t="str">
        <f t="shared" si="14"/>
        <v>V</v>
      </c>
      <c r="G248" s="7" t="str">
        <f t="shared" si="15"/>
        <v>Team 9</v>
      </c>
      <c r="J248" s="11">
        <v>28</v>
      </c>
      <c r="K248" s="11">
        <v>3</v>
      </c>
      <c r="L248" s="11">
        <v>9</v>
      </c>
      <c r="M248" s="11">
        <v>3</v>
      </c>
    </row>
    <row r="249" spans="4:13" ht="13.2" x14ac:dyDescent="0.25">
      <c r="D249" s="7">
        <f t="shared" si="12"/>
        <v>28</v>
      </c>
      <c r="E249" s="7" t="str">
        <f t="shared" si="13"/>
        <v>Team 2</v>
      </c>
      <c r="F249" s="8" t="str">
        <f t="shared" si="14"/>
        <v>V</v>
      </c>
      <c r="G249" s="7" t="str">
        <f t="shared" si="15"/>
        <v>Team 10</v>
      </c>
      <c r="J249" s="11">
        <v>28</v>
      </c>
      <c r="K249" s="11">
        <v>2</v>
      </c>
      <c r="L249" s="11">
        <v>10</v>
      </c>
      <c r="M249" s="11">
        <v>5</v>
      </c>
    </row>
    <row r="250" spans="4:13" ht="13.2" x14ac:dyDescent="0.25">
      <c r="D250" s="7">
        <f t="shared" si="12"/>
        <v>28</v>
      </c>
      <c r="E250" s="7" t="str">
        <f t="shared" si="13"/>
        <v>Team 1</v>
      </c>
      <c r="F250" s="8" t="str">
        <f t="shared" si="14"/>
        <v>V</v>
      </c>
      <c r="G250" s="7" t="str">
        <f t="shared" si="15"/>
        <v>Team 11</v>
      </c>
      <c r="J250" s="11">
        <v>28</v>
      </c>
      <c r="K250" s="11">
        <v>1</v>
      </c>
      <c r="L250" s="11">
        <v>11</v>
      </c>
      <c r="M250" s="11">
        <v>4</v>
      </c>
    </row>
    <row r="251" spans="4:13" ht="13.2" x14ac:dyDescent="0.25">
      <c r="D251" s="7">
        <f t="shared" si="12"/>
        <v>28</v>
      </c>
      <c r="E251" s="7" t="str">
        <f t="shared" si="13"/>
        <v>Team 17</v>
      </c>
      <c r="F251" s="8" t="str">
        <f t="shared" si="14"/>
        <v>V</v>
      </c>
      <c r="G251" s="7" t="str">
        <f t="shared" si="15"/>
        <v>Team 12</v>
      </c>
      <c r="J251" s="11">
        <v>28</v>
      </c>
      <c r="K251" s="11">
        <v>17</v>
      </c>
      <c r="L251" s="11">
        <v>12</v>
      </c>
      <c r="M251" s="11">
        <v>6</v>
      </c>
    </row>
    <row r="252" spans="4:13" ht="13.2" x14ac:dyDescent="0.25">
      <c r="D252" s="7">
        <f t="shared" si="12"/>
        <v>28</v>
      </c>
      <c r="E252" s="7" t="str">
        <f t="shared" si="13"/>
        <v>Team 16</v>
      </c>
      <c r="F252" s="8" t="str">
        <f t="shared" si="14"/>
        <v>V</v>
      </c>
      <c r="G252" s="7" t="str">
        <f t="shared" si="15"/>
        <v>Team 13</v>
      </c>
      <c r="J252" s="11">
        <v>28</v>
      </c>
      <c r="K252" s="11">
        <v>16</v>
      </c>
      <c r="L252" s="11">
        <v>13</v>
      </c>
      <c r="M252" s="11">
        <v>7</v>
      </c>
    </row>
    <row r="253" spans="4:13" ht="13.2" x14ac:dyDescent="0.25">
      <c r="D253" s="7">
        <f t="shared" si="12"/>
        <v>28</v>
      </c>
      <c r="E253" s="7" t="str">
        <f t="shared" si="13"/>
        <v>Team 15</v>
      </c>
      <c r="F253" s="8" t="str">
        <f t="shared" si="14"/>
        <v>V</v>
      </c>
      <c r="G253" s="7" t="str">
        <f t="shared" si="15"/>
        <v>Team 14</v>
      </c>
      <c r="J253" s="11">
        <v>28</v>
      </c>
      <c r="K253" s="11">
        <v>15</v>
      </c>
      <c r="L253" s="11">
        <v>14</v>
      </c>
      <c r="M253" s="11">
        <v>9</v>
      </c>
    </row>
    <row r="254" spans="4:13" ht="13.2" x14ac:dyDescent="0.25">
      <c r="D254" s="7">
        <f t="shared" si="12"/>
        <v>29</v>
      </c>
      <c r="E254" s="7" t="str">
        <f t="shared" si="13"/>
        <v>Team 15</v>
      </c>
      <c r="F254" s="8" t="str">
        <f t="shared" si="14"/>
        <v>V</v>
      </c>
      <c r="G254" s="7" t="str">
        <f t="shared" si="15"/>
        <v>Team 18</v>
      </c>
      <c r="J254" s="11">
        <v>29</v>
      </c>
      <c r="K254" s="11">
        <v>15</v>
      </c>
      <c r="L254" s="11">
        <v>18</v>
      </c>
      <c r="M254" s="11">
        <v>5</v>
      </c>
    </row>
    <row r="255" spans="4:13" ht="13.2" x14ac:dyDescent="0.25">
      <c r="D255" s="7">
        <f t="shared" si="12"/>
        <v>29</v>
      </c>
      <c r="E255" s="7" t="str">
        <f t="shared" si="13"/>
        <v>Team 14</v>
      </c>
      <c r="F255" s="8" t="str">
        <f t="shared" si="14"/>
        <v>V</v>
      </c>
      <c r="G255" s="7" t="str">
        <f t="shared" si="15"/>
        <v>Team 16</v>
      </c>
      <c r="J255" s="11">
        <v>29</v>
      </c>
      <c r="K255" s="11">
        <v>14</v>
      </c>
      <c r="L255" s="11">
        <v>16</v>
      </c>
      <c r="M255" s="11">
        <v>7</v>
      </c>
    </row>
    <row r="256" spans="4:13" ht="13.2" x14ac:dyDescent="0.25">
      <c r="D256" s="7">
        <f t="shared" si="12"/>
        <v>29</v>
      </c>
      <c r="E256" s="7" t="str">
        <f t="shared" si="13"/>
        <v>Team 13</v>
      </c>
      <c r="F256" s="8" t="str">
        <f t="shared" si="14"/>
        <v>V</v>
      </c>
      <c r="G256" s="7" t="str">
        <f t="shared" si="15"/>
        <v>Team 17</v>
      </c>
      <c r="J256" s="11">
        <v>29</v>
      </c>
      <c r="K256" s="11">
        <v>13</v>
      </c>
      <c r="L256" s="11">
        <v>17</v>
      </c>
      <c r="M256" s="11">
        <v>6</v>
      </c>
    </row>
    <row r="257" spans="4:13" ht="13.2" x14ac:dyDescent="0.25">
      <c r="D257" s="7">
        <f t="shared" si="12"/>
        <v>29</v>
      </c>
      <c r="E257" s="7" t="str">
        <f t="shared" si="13"/>
        <v>Team 12</v>
      </c>
      <c r="F257" s="8" t="str">
        <f t="shared" si="14"/>
        <v>V</v>
      </c>
      <c r="G257" s="7" t="str">
        <f t="shared" si="15"/>
        <v>Team 1</v>
      </c>
      <c r="J257" s="11">
        <v>29</v>
      </c>
      <c r="K257" s="11">
        <v>12</v>
      </c>
      <c r="L257" s="11">
        <v>1</v>
      </c>
      <c r="M257" s="11">
        <v>9</v>
      </c>
    </row>
    <row r="258" spans="4:13" ht="13.2" x14ac:dyDescent="0.25">
      <c r="D258" s="7">
        <f t="shared" si="12"/>
        <v>29</v>
      </c>
      <c r="E258" s="7" t="str">
        <f t="shared" si="13"/>
        <v>Team 11</v>
      </c>
      <c r="F258" s="8" t="str">
        <f t="shared" si="14"/>
        <v>V</v>
      </c>
      <c r="G258" s="7" t="str">
        <f t="shared" si="15"/>
        <v>Team 2</v>
      </c>
      <c r="J258" s="11">
        <v>29</v>
      </c>
      <c r="K258" s="11">
        <v>11</v>
      </c>
      <c r="L258" s="11">
        <v>2</v>
      </c>
      <c r="M258" s="11">
        <v>3</v>
      </c>
    </row>
    <row r="259" spans="4:13" ht="13.2" x14ac:dyDescent="0.25">
      <c r="D259" s="7">
        <f t="shared" ref="D259:D322" si="16">IF(ISBLANK(J259),"",J259)</f>
        <v>29</v>
      </c>
      <c r="E259" s="7" t="str">
        <f t="shared" ref="E259:E322" si="17">IF(ISBLANK(K259),"",(VLOOKUP(K259,A:B,2,FALSE)))</f>
        <v>Team 10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3</v>
      </c>
      <c r="J259" s="11">
        <v>29</v>
      </c>
      <c r="K259" s="11">
        <v>10</v>
      </c>
      <c r="L259" s="11">
        <v>3</v>
      </c>
      <c r="M259" s="11">
        <v>2</v>
      </c>
    </row>
    <row r="260" spans="4:13" ht="13.2" x14ac:dyDescent="0.25">
      <c r="D260" s="7">
        <f t="shared" si="16"/>
        <v>29</v>
      </c>
      <c r="E260" s="7" t="str">
        <f t="shared" si="17"/>
        <v>Team 9</v>
      </c>
      <c r="F260" s="8" t="str">
        <f t="shared" si="18"/>
        <v>V</v>
      </c>
      <c r="G260" s="7" t="str">
        <f t="shared" si="19"/>
        <v>Team 4</v>
      </c>
      <c r="J260" s="11">
        <v>29</v>
      </c>
      <c r="K260" s="11">
        <v>9</v>
      </c>
      <c r="L260" s="11">
        <v>4</v>
      </c>
      <c r="M260" s="11">
        <v>1</v>
      </c>
    </row>
    <row r="261" spans="4:13" ht="13.2" x14ac:dyDescent="0.25">
      <c r="D261" s="7">
        <f t="shared" si="16"/>
        <v>29</v>
      </c>
      <c r="E261" s="7" t="str">
        <f t="shared" si="17"/>
        <v>Team 8</v>
      </c>
      <c r="F261" s="8" t="str">
        <f t="shared" si="18"/>
        <v>V</v>
      </c>
      <c r="G261" s="7" t="str">
        <f t="shared" si="19"/>
        <v>Team 5</v>
      </c>
      <c r="J261" s="11">
        <v>29</v>
      </c>
      <c r="K261" s="11">
        <v>8</v>
      </c>
      <c r="L261" s="11">
        <v>5</v>
      </c>
      <c r="M261" s="11">
        <v>8</v>
      </c>
    </row>
    <row r="262" spans="4:13" ht="13.2" x14ac:dyDescent="0.25">
      <c r="D262" s="7">
        <f t="shared" si="16"/>
        <v>29</v>
      </c>
      <c r="E262" s="7" t="str">
        <f t="shared" si="17"/>
        <v>Team 7</v>
      </c>
      <c r="F262" s="8" t="str">
        <f t="shared" si="18"/>
        <v>V</v>
      </c>
      <c r="G262" s="7" t="str">
        <f t="shared" si="19"/>
        <v>Team 6</v>
      </c>
      <c r="J262" s="11">
        <v>29</v>
      </c>
      <c r="K262" s="11">
        <v>7</v>
      </c>
      <c r="L262" s="11">
        <v>6</v>
      </c>
      <c r="M262" s="11">
        <v>4</v>
      </c>
    </row>
    <row r="263" spans="4:13" ht="13.2" x14ac:dyDescent="0.25">
      <c r="D263" s="7">
        <f t="shared" si="16"/>
        <v>30</v>
      </c>
      <c r="E263" s="7" t="str">
        <f t="shared" si="17"/>
        <v>Team 18</v>
      </c>
      <c r="F263" s="8" t="str">
        <f t="shared" si="18"/>
        <v>V</v>
      </c>
      <c r="G263" s="7" t="str">
        <f t="shared" si="19"/>
        <v>Team 7</v>
      </c>
      <c r="J263" s="11">
        <v>30</v>
      </c>
      <c r="K263" s="11">
        <v>18</v>
      </c>
      <c r="L263" s="11">
        <v>7</v>
      </c>
      <c r="M263" s="11">
        <v>6</v>
      </c>
    </row>
    <row r="264" spans="4:13" ht="13.2" x14ac:dyDescent="0.25">
      <c r="D264" s="7">
        <f t="shared" si="16"/>
        <v>30</v>
      </c>
      <c r="E264" s="7" t="str">
        <f t="shared" si="17"/>
        <v>Team 6</v>
      </c>
      <c r="F264" s="8" t="str">
        <f t="shared" si="18"/>
        <v>V</v>
      </c>
      <c r="G264" s="7" t="str">
        <f t="shared" si="19"/>
        <v>Team 8</v>
      </c>
      <c r="J264" s="11">
        <v>30</v>
      </c>
      <c r="K264" s="11">
        <v>6</v>
      </c>
      <c r="L264" s="11">
        <v>8</v>
      </c>
      <c r="M264" s="11">
        <v>2</v>
      </c>
    </row>
    <row r="265" spans="4:13" ht="13.2" x14ac:dyDescent="0.25">
      <c r="D265" s="7">
        <f t="shared" si="16"/>
        <v>30</v>
      </c>
      <c r="E265" s="7" t="str">
        <f t="shared" si="17"/>
        <v>Team 5</v>
      </c>
      <c r="F265" s="8" t="str">
        <f t="shared" si="18"/>
        <v>V</v>
      </c>
      <c r="G265" s="7" t="str">
        <f t="shared" si="19"/>
        <v>Team 9</v>
      </c>
      <c r="J265" s="11">
        <v>30</v>
      </c>
      <c r="K265" s="11">
        <v>5</v>
      </c>
      <c r="L265" s="11">
        <v>9</v>
      </c>
      <c r="M265" s="11">
        <v>9</v>
      </c>
    </row>
    <row r="266" spans="4:13" ht="13.2" x14ac:dyDescent="0.25">
      <c r="D266" s="7">
        <f t="shared" si="16"/>
        <v>30</v>
      </c>
      <c r="E266" s="7" t="str">
        <f t="shared" si="17"/>
        <v>Team 4</v>
      </c>
      <c r="F266" s="8" t="str">
        <f t="shared" si="18"/>
        <v>V</v>
      </c>
      <c r="G266" s="7" t="str">
        <f t="shared" si="19"/>
        <v>Team 10</v>
      </c>
      <c r="J266" s="11">
        <v>30</v>
      </c>
      <c r="K266" s="11">
        <v>4</v>
      </c>
      <c r="L266" s="11">
        <v>10</v>
      </c>
      <c r="M266" s="11">
        <v>7</v>
      </c>
    </row>
    <row r="267" spans="4:13" ht="13.2" x14ac:dyDescent="0.25">
      <c r="D267" s="7">
        <f t="shared" si="16"/>
        <v>30</v>
      </c>
      <c r="E267" s="7" t="str">
        <f t="shared" si="17"/>
        <v>Team 3</v>
      </c>
      <c r="F267" s="8" t="str">
        <f t="shared" si="18"/>
        <v>V</v>
      </c>
      <c r="G267" s="7" t="str">
        <f t="shared" si="19"/>
        <v>Team 11</v>
      </c>
      <c r="J267" s="11">
        <v>30</v>
      </c>
      <c r="K267" s="11">
        <v>3</v>
      </c>
      <c r="L267" s="11">
        <v>11</v>
      </c>
      <c r="M267" s="11">
        <v>1</v>
      </c>
    </row>
    <row r="268" spans="4:13" ht="13.2" x14ac:dyDescent="0.25">
      <c r="D268" s="7">
        <f t="shared" si="16"/>
        <v>30</v>
      </c>
      <c r="E268" s="7" t="str">
        <f t="shared" si="17"/>
        <v>Team 2</v>
      </c>
      <c r="F268" s="8" t="str">
        <f t="shared" si="18"/>
        <v>V</v>
      </c>
      <c r="G268" s="7" t="str">
        <f t="shared" si="19"/>
        <v>Team 12</v>
      </c>
      <c r="J268" s="11">
        <v>30</v>
      </c>
      <c r="K268" s="11">
        <v>2</v>
      </c>
      <c r="L268" s="11">
        <v>12</v>
      </c>
      <c r="M268" s="11">
        <v>5</v>
      </c>
    </row>
    <row r="269" spans="4:13" ht="13.2" x14ac:dyDescent="0.25">
      <c r="D269" s="7">
        <f t="shared" si="16"/>
        <v>30</v>
      </c>
      <c r="E269" s="7" t="str">
        <f t="shared" si="17"/>
        <v>Team 1</v>
      </c>
      <c r="F269" s="8" t="str">
        <f t="shared" si="18"/>
        <v>V</v>
      </c>
      <c r="G269" s="7" t="str">
        <f t="shared" si="19"/>
        <v>Team 13</v>
      </c>
      <c r="J269" s="11">
        <v>30</v>
      </c>
      <c r="K269" s="11">
        <v>1</v>
      </c>
      <c r="L269" s="11">
        <v>13</v>
      </c>
      <c r="M269" s="11">
        <v>8</v>
      </c>
    </row>
    <row r="270" spans="4:13" ht="13.2" x14ac:dyDescent="0.25">
      <c r="D270" s="7">
        <f t="shared" si="16"/>
        <v>30</v>
      </c>
      <c r="E270" s="7" t="str">
        <f t="shared" si="17"/>
        <v>Team 17</v>
      </c>
      <c r="F270" s="8" t="str">
        <f t="shared" si="18"/>
        <v>V</v>
      </c>
      <c r="G270" s="7" t="str">
        <f t="shared" si="19"/>
        <v>Team 14</v>
      </c>
      <c r="J270" s="11">
        <v>30</v>
      </c>
      <c r="K270" s="11">
        <v>17</v>
      </c>
      <c r="L270" s="11">
        <v>14</v>
      </c>
      <c r="M270" s="11">
        <v>3</v>
      </c>
    </row>
    <row r="271" spans="4:13" ht="13.2" x14ac:dyDescent="0.25">
      <c r="D271" s="7">
        <f t="shared" si="16"/>
        <v>30</v>
      </c>
      <c r="E271" s="7" t="str">
        <f t="shared" si="17"/>
        <v>Team 16</v>
      </c>
      <c r="F271" s="8" t="str">
        <f t="shared" si="18"/>
        <v>V</v>
      </c>
      <c r="G271" s="7" t="str">
        <f t="shared" si="19"/>
        <v>Team 15</v>
      </c>
      <c r="J271" s="11">
        <v>30</v>
      </c>
      <c r="K271" s="11">
        <v>16</v>
      </c>
      <c r="L271" s="11">
        <v>15</v>
      </c>
      <c r="M271" s="11">
        <v>4</v>
      </c>
    </row>
    <row r="272" spans="4:13" ht="13.2" x14ac:dyDescent="0.25">
      <c r="D272" s="7">
        <f t="shared" si="16"/>
        <v>31</v>
      </c>
      <c r="E272" s="7" t="str">
        <f t="shared" si="17"/>
        <v>Team 16</v>
      </c>
      <c r="F272" s="8" t="str">
        <f t="shared" si="18"/>
        <v>V</v>
      </c>
      <c r="G272" s="7" t="str">
        <f t="shared" si="19"/>
        <v>Team 18</v>
      </c>
      <c r="J272" s="11">
        <v>31</v>
      </c>
      <c r="K272" s="11">
        <v>16</v>
      </c>
      <c r="L272" s="11">
        <v>18</v>
      </c>
      <c r="M272" s="11">
        <v>5</v>
      </c>
    </row>
    <row r="273" spans="4:13" ht="13.2" x14ac:dyDescent="0.25">
      <c r="D273" s="7">
        <f t="shared" si="16"/>
        <v>31</v>
      </c>
      <c r="E273" s="7" t="str">
        <f t="shared" si="17"/>
        <v>Team 15</v>
      </c>
      <c r="F273" s="8" t="str">
        <f t="shared" si="18"/>
        <v>V</v>
      </c>
      <c r="G273" s="7" t="str">
        <f t="shared" si="19"/>
        <v>Team 17</v>
      </c>
      <c r="J273" s="11">
        <v>31</v>
      </c>
      <c r="K273" s="11">
        <v>15</v>
      </c>
      <c r="L273" s="11">
        <v>17</v>
      </c>
      <c r="M273" s="11">
        <v>2</v>
      </c>
    </row>
    <row r="274" spans="4:13" ht="13.2" x14ac:dyDescent="0.25">
      <c r="D274" s="7">
        <f t="shared" si="16"/>
        <v>31</v>
      </c>
      <c r="E274" s="7" t="str">
        <f t="shared" si="17"/>
        <v>Team 14</v>
      </c>
      <c r="F274" s="8" t="str">
        <f t="shared" si="18"/>
        <v>V</v>
      </c>
      <c r="G274" s="7" t="str">
        <f t="shared" si="19"/>
        <v>Team 1</v>
      </c>
      <c r="J274" s="11">
        <v>31</v>
      </c>
      <c r="K274" s="11">
        <v>14</v>
      </c>
      <c r="L274" s="11">
        <v>1</v>
      </c>
      <c r="M274" s="11">
        <v>9</v>
      </c>
    </row>
    <row r="275" spans="4:13" ht="13.2" x14ac:dyDescent="0.25">
      <c r="D275" s="7">
        <f t="shared" si="16"/>
        <v>31</v>
      </c>
      <c r="E275" s="7" t="str">
        <f t="shared" si="17"/>
        <v>Team 13</v>
      </c>
      <c r="F275" s="8" t="str">
        <f t="shared" si="18"/>
        <v>V</v>
      </c>
      <c r="G275" s="7" t="str">
        <f t="shared" si="19"/>
        <v>Team 2</v>
      </c>
      <c r="J275" s="11">
        <v>31</v>
      </c>
      <c r="K275" s="11">
        <v>13</v>
      </c>
      <c r="L275" s="11">
        <v>2</v>
      </c>
      <c r="M275" s="11">
        <v>4</v>
      </c>
    </row>
    <row r="276" spans="4:13" ht="13.2" x14ac:dyDescent="0.25">
      <c r="D276" s="7">
        <f t="shared" si="16"/>
        <v>31</v>
      </c>
      <c r="E276" s="7" t="str">
        <f t="shared" si="17"/>
        <v>Team 12</v>
      </c>
      <c r="F276" s="8" t="str">
        <f t="shared" si="18"/>
        <v>V</v>
      </c>
      <c r="G276" s="7" t="str">
        <f t="shared" si="19"/>
        <v>Team 3</v>
      </c>
      <c r="J276" s="11">
        <v>31</v>
      </c>
      <c r="K276" s="11">
        <v>12</v>
      </c>
      <c r="L276" s="11">
        <v>3</v>
      </c>
      <c r="M276" s="11">
        <v>6</v>
      </c>
    </row>
    <row r="277" spans="4:13" ht="13.2" x14ac:dyDescent="0.25">
      <c r="D277" s="7">
        <f t="shared" si="16"/>
        <v>31</v>
      </c>
      <c r="E277" s="7" t="str">
        <f t="shared" si="17"/>
        <v>Team 11</v>
      </c>
      <c r="F277" s="8" t="str">
        <f t="shared" si="18"/>
        <v>V</v>
      </c>
      <c r="G277" s="7" t="str">
        <f t="shared" si="19"/>
        <v>Team 4</v>
      </c>
      <c r="J277" s="11">
        <v>31</v>
      </c>
      <c r="K277" s="11">
        <v>11</v>
      </c>
      <c r="L277" s="11">
        <v>4</v>
      </c>
      <c r="M277" s="11">
        <v>7</v>
      </c>
    </row>
    <row r="278" spans="4:13" ht="13.2" x14ac:dyDescent="0.25">
      <c r="D278" s="7">
        <f t="shared" si="16"/>
        <v>31</v>
      </c>
      <c r="E278" s="7" t="str">
        <f t="shared" si="17"/>
        <v>Team 10</v>
      </c>
      <c r="F278" s="8" t="str">
        <f t="shared" si="18"/>
        <v>V</v>
      </c>
      <c r="G278" s="7" t="str">
        <f t="shared" si="19"/>
        <v>Team 5</v>
      </c>
      <c r="J278" s="11">
        <v>31</v>
      </c>
      <c r="K278" s="11">
        <v>10</v>
      </c>
      <c r="L278" s="11">
        <v>5</v>
      </c>
      <c r="M278" s="11">
        <v>1</v>
      </c>
    </row>
    <row r="279" spans="4:13" ht="13.2" x14ac:dyDescent="0.25">
      <c r="D279" s="7">
        <f t="shared" si="16"/>
        <v>31</v>
      </c>
      <c r="E279" s="7" t="str">
        <f t="shared" si="17"/>
        <v>Team 9</v>
      </c>
      <c r="F279" s="8" t="str">
        <f t="shared" si="18"/>
        <v>V</v>
      </c>
      <c r="G279" s="7" t="str">
        <f t="shared" si="19"/>
        <v>Team 6</v>
      </c>
      <c r="J279" s="11">
        <v>31</v>
      </c>
      <c r="K279" s="11">
        <v>9</v>
      </c>
      <c r="L279" s="11">
        <v>6</v>
      </c>
      <c r="M279" s="11">
        <v>8</v>
      </c>
    </row>
    <row r="280" spans="4:13" ht="13.2" x14ac:dyDescent="0.25">
      <c r="D280" s="7">
        <f t="shared" si="16"/>
        <v>31</v>
      </c>
      <c r="E280" s="7" t="str">
        <f t="shared" si="17"/>
        <v>Team 8</v>
      </c>
      <c r="F280" s="8" t="str">
        <f t="shared" si="18"/>
        <v>V</v>
      </c>
      <c r="G280" s="7" t="str">
        <f t="shared" si="19"/>
        <v>Team 7</v>
      </c>
      <c r="J280" s="11">
        <v>31</v>
      </c>
      <c r="K280" s="11">
        <v>8</v>
      </c>
      <c r="L280" s="11">
        <v>7</v>
      </c>
      <c r="M280" s="11">
        <v>3</v>
      </c>
    </row>
    <row r="281" spans="4:13" ht="13.2" x14ac:dyDescent="0.25">
      <c r="D281" s="7">
        <f t="shared" si="16"/>
        <v>32</v>
      </c>
      <c r="E281" s="7" t="str">
        <f t="shared" si="17"/>
        <v>Team 18</v>
      </c>
      <c r="F281" s="8" t="str">
        <f t="shared" si="18"/>
        <v>V</v>
      </c>
      <c r="G281" s="7" t="str">
        <f t="shared" si="19"/>
        <v>Team 8</v>
      </c>
      <c r="J281" s="11">
        <v>32</v>
      </c>
      <c r="K281" s="11">
        <v>18</v>
      </c>
      <c r="L281" s="11">
        <v>8</v>
      </c>
      <c r="M281" s="11">
        <v>2</v>
      </c>
    </row>
    <row r="282" spans="4:13" ht="13.2" x14ac:dyDescent="0.25">
      <c r="D282" s="7">
        <f t="shared" si="16"/>
        <v>32</v>
      </c>
      <c r="E282" s="7" t="str">
        <f t="shared" si="17"/>
        <v>Team 7</v>
      </c>
      <c r="F282" s="8" t="str">
        <f t="shared" si="18"/>
        <v>V</v>
      </c>
      <c r="G282" s="7" t="str">
        <f t="shared" si="19"/>
        <v>Team 9</v>
      </c>
      <c r="J282" s="11">
        <v>32</v>
      </c>
      <c r="K282" s="11">
        <v>7</v>
      </c>
      <c r="L282" s="11">
        <v>9</v>
      </c>
      <c r="M282" s="11">
        <v>7</v>
      </c>
    </row>
    <row r="283" spans="4:13" ht="13.2" x14ac:dyDescent="0.25">
      <c r="D283" s="7">
        <f t="shared" si="16"/>
        <v>32</v>
      </c>
      <c r="E283" s="7" t="str">
        <f t="shared" si="17"/>
        <v>Team 6</v>
      </c>
      <c r="F283" s="8" t="str">
        <f t="shared" si="18"/>
        <v>V</v>
      </c>
      <c r="G283" s="7" t="str">
        <f t="shared" si="19"/>
        <v>Team 10</v>
      </c>
      <c r="J283" s="11">
        <v>32</v>
      </c>
      <c r="K283" s="11">
        <v>6</v>
      </c>
      <c r="L283" s="11">
        <v>10</v>
      </c>
      <c r="M283" s="11">
        <v>5</v>
      </c>
    </row>
    <row r="284" spans="4:13" ht="13.2" x14ac:dyDescent="0.25">
      <c r="D284" s="7">
        <f t="shared" si="16"/>
        <v>32</v>
      </c>
      <c r="E284" s="7" t="str">
        <f t="shared" si="17"/>
        <v>Team 5</v>
      </c>
      <c r="F284" s="8" t="str">
        <f t="shared" si="18"/>
        <v>V</v>
      </c>
      <c r="G284" s="7" t="str">
        <f t="shared" si="19"/>
        <v>Team 11</v>
      </c>
      <c r="J284" s="11">
        <v>32</v>
      </c>
      <c r="K284" s="11">
        <v>5</v>
      </c>
      <c r="L284" s="11">
        <v>11</v>
      </c>
      <c r="M284" s="11">
        <v>6</v>
      </c>
    </row>
    <row r="285" spans="4:13" ht="13.2" x14ac:dyDescent="0.25">
      <c r="D285" s="7">
        <f t="shared" si="16"/>
        <v>32</v>
      </c>
      <c r="E285" s="7" t="str">
        <f t="shared" si="17"/>
        <v>Team 4</v>
      </c>
      <c r="F285" s="8" t="str">
        <f t="shared" si="18"/>
        <v>V</v>
      </c>
      <c r="G285" s="7" t="str">
        <f t="shared" si="19"/>
        <v>Team 12</v>
      </c>
      <c r="J285" s="11">
        <v>32</v>
      </c>
      <c r="K285" s="11">
        <v>4</v>
      </c>
      <c r="L285" s="11">
        <v>12</v>
      </c>
      <c r="M285" s="11">
        <v>1</v>
      </c>
    </row>
    <row r="286" spans="4:13" ht="13.2" x14ac:dyDescent="0.25">
      <c r="D286" s="7">
        <f t="shared" si="16"/>
        <v>32</v>
      </c>
      <c r="E286" s="7" t="str">
        <f t="shared" si="17"/>
        <v>Team 3</v>
      </c>
      <c r="F286" s="8" t="str">
        <f t="shared" si="18"/>
        <v>V</v>
      </c>
      <c r="G286" s="7" t="str">
        <f t="shared" si="19"/>
        <v>Team 13</v>
      </c>
      <c r="J286" s="11">
        <v>32</v>
      </c>
      <c r="K286" s="11">
        <v>3</v>
      </c>
      <c r="L286" s="11">
        <v>13</v>
      </c>
      <c r="M286" s="11">
        <v>9</v>
      </c>
    </row>
    <row r="287" spans="4:13" ht="13.2" x14ac:dyDescent="0.25">
      <c r="D287" s="7">
        <f t="shared" si="16"/>
        <v>32</v>
      </c>
      <c r="E287" s="7" t="str">
        <f t="shared" si="17"/>
        <v>Team 2</v>
      </c>
      <c r="F287" s="8" t="str">
        <f t="shared" si="18"/>
        <v>V</v>
      </c>
      <c r="G287" s="7" t="str">
        <f t="shared" si="19"/>
        <v>Team 14</v>
      </c>
      <c r="J287" s="11">
        <v>32</v>
      </c>
      <c r="K287" s="11">
        <v>2</v>
      </c>
      <c r="L287" s="11">
        <v>14</v>
      </c>
      <c r="M287" s="11">
        <v>8</v>
      </c>
    </row>
    <row r="288" spans="4:13" ht="13.2" x14ac:dyDescent="0.25">
      <c r="D288" s="7">
        <f t="shared" si="16"/>
        <v>32</v>
      </c>
      <c r="E288" s="7" t="str">
        <f t="shared" si="17"/>
        <v>Team 1</v>
      </c>
      <c r="F288" s="8" t="str">
        <f t="shared" si="18"/>
        <v>V</v>
      </c>
      <c r="G288" s="7" t="str">
        <f t="shared" si="19"/>
        <v>Team 15</v>
      </c>
      <c r="J288" s="11">
        <v>32</v>
      </c>
      <c r="K288" s="11">
        <v>1</v>
      </c>
      <c r="L288" s="11">
        <v>15</v>
      </c>
      <c r="M288" s="11">
        <v>3</v>
      </c>
    </row>
    <row r="289" spans="4:13" ht="13.2" x14ac:dyDescent="0.25">
      <c r="D289" s="7">
        <f t="shared" si="16"/>
        <v>32</v>
      </c>
      <c r="E289" s="7" t="str">
        <f t="shared" si="17"/>
        <v>Team 17</v>
      </c>
      <c r="F289" s="8" t="str">
        <f t="shared" si="18"/>
        <v>V</v>
      </c>
      <c r="G289" s="7" t="str">
        <f t="shared" si="19"/>
        <v>Team 16</v>
      </c>
      <c r="J289" s="11">
        <v>32</v>
      </c>
      <c r="K289" s="11">
        <v>17</v>
      </c>
      <c r="L289" s="11">
        <v>16</v>
      </c>
      <c r="M289" s="11">
        <v>4</v>
      </c>
    </row>
    <row r="290" spans="4:13" ht="13.2" x14ac:dyDescent="0.25">
      <c r="D290" s="7">
        <f t="shared" si="16"/>
        <v>33</v>
      </c>
      <c r="E290" s="7" t="str">
        <f t="shared" si="17"/>
        <v>Team 18</v>
      </c>
      <c r="F290" s="8" t="str">
        <f t="shared" si="18"/>
        <v>V</v>
      </c>
      <c r="G290" s="7" t="str">
        <f t="shared" si="19"/>
        <v>Team 9</v>
      </c>
      <c r="J290" s="11">
        <v>33</v>
      </c>
      <c r="K290" s="11">
        <v>18</v>
      </c>
      <c r="L290" s="11">
        <v>9</v>
      </c>
      <c r="M290" s="11">
        <v>2</v>
      </c>
    </row>
    <row r="291" spans="4:13" ht="13.2" x14ac:dyDescent="0.25">
      <c r="D291" s="7">
        <f t="shared" si="16"/>
        <v>33</v>
      </c>
      <c r="E291" s="7" t="str">
        <f t="shared" si="17"/>
        <v>Team 8</v>
      </c>
      <c r="F291" s="8" t="str">
        <f t="shared" si="18"/>
        <v>V</v>
      </c>
      <c r="G291" s="7" t="str">
        <f t="shared" si="19"/>
        <v>Team 10</v>
      </c>
      <c r="J291" s="11">
        <v>33</v>
      </c>
      <c r="K291" s="11">
        <v>8</v>
      </c>
      <c r="L291" s="11">
        <v>10</v>
      </c>
      <c r="M291" s="11">
        <v>7</v>
      </c>
    </row>
    <row r="292" spans="4:13" ht="13.2" x14ac:dyDescent="0.25">
      <c r="D292" s="7">
        <f t="shared" si="16"/>
        <v>33</v>
      </c>
      <c r="E292" s="7" t="str">
        <f t="shared" si="17"/>
        <v>Team 7</v>
      </c>
      <c r="F292" s="8" t="str">
        <f t="shared" si="18"/>
        <v>V</v>
      </c>
      <c r="G292" s="7" t="str">
        <f t="shared" si="19"/>
        <v>Team 11</v>
      </c>
      <c r="J292" s="11">
        <v>33</v>
      </c>
      <c r="K292" s="11">
        <v>7</v>
      </c>
      <c r="L292" s="11">
        <v>11</v>
      </c>
      <c r="M292" s="11">
        <v>8</v>
      </c>
    </row>
    <row r="293" spans="4:13" ht="13.2" x14ac:dyDescent="0.25">
      <c r="D293" s="7">
        <f t="shared" si="16"/>
        <v>33</v>
      </c>
      <c r="E293" s="7" t="str">
        <f t="shared" si="17"/>
        <v>Team 6</v>
      </c>
      <c r="F293" s="8" t="str">
        <f t="shared" si="18"/>
        <v>V</v>
      </c>
      <c r="G293" s="7" t="str">
        <f t="shared" si="19"/>
        <v>Team 12</v>
      </c>
      <c r="J293" s="11">
        <v>33</v>
      </c>
      <c r="K293" s="11">
        <v>6</v>
      </c>
      <c r="L293" s="11">
        <v>12</v>
      </c>
      <c r="M293" s="11">
        <v>6</v>
      </c>
    </row>
    <row r="294" spans="4:13" ht="13.2" x14ac:dyDescent="0.25">
      <c r="D294" s="7">
        <f t="shared" si="16"/>
        <v>33</v>
      </c>
      <c r="E294" s="7" t="str">
        <f t="shared" si="17"/>
        <v>Team 5</v>
      </c>
      <c r="F294" s="8" t="str">
        <f t="shared" si="18"/>
        <v>V</v>
      </c>
      <c r="G294" s="7" t="str">
        <f t="shared" si="19"/>
        <v>Team 13</v>
      </c>
      <c r="J294" s="11">
        <v>33</v>
      </c>
      <c r="K294" s="11">
        <v>5</v>
      </c>
      <c r="L294" s="11">
        <v>13</v>
      </c>
      <c r="M294" s="11">
        <v>9</v>
      </c>
    </row>
    <row r="295" spans="4:13" ht="13.2" x14ac:dyDescent="0.25">
      <c r="D295" s="7">
        <f t="shared" si="16"/>
        <v>33</v>
      </c>
      <c r="E295" s="7" t="str">
        <f t="shared" si="17"/>
        <v>Team 4</v>
      </c>
      <c r="F295" s="8" t="str">
        <f t="shared" si="18"/>
        <v>V</v>
      </c>
      <c r="G295" s="7" t="str">
        <f t="shared" si="19"/>
        <v>Team 14</v>
      </c>
      <c r="J295" s="11">
        <v>33</v>
      </c>
      <c r="K295" s="11">
        <v>4</v>
      </c>
      <c r="L295" s="11">
        <v>14</v>
      </c>
      <c r="M295" s="11">
        <v>3</v>
      </c>
    </row>
    <row r="296" spans="4:13" ht="13.2" x14ac:dyDescent="0.25">
      <c r="D296" s="7">
        <f t="shared" si="16"/>
        <v>33</v>
      </c>
      <c r="E296" s="7" t="str">
        <f t="shared" si="17"/>
        <v>Team 3</v>
      </c>
      <c r="F296" s="8" t="str">
        <f t="shared" si="18"/>
        <v>V</v>
      </c>
      <c r="G296" s="7" t="str">
        <f t="shared" si="19"/>
        <v>Team 15</v>
      </c>
      <c r="J296" s="11">
        <v>33</v>
      </c>
      <c r="K296" s="11">
        <v>3</v>
      </c>
      <c r="L296" s="11">
        <v>15</v>
      </c>
      <c r="M296" s="11">
        <v>4</v>
      </c>
    </row>
    <row r="297" spans="4:13" ht="13.2" x14ac:dyDescent="0.25">
      <c r="D297" s="7">
        <f t="shared" si="16"/>
        <v>33</v>
      </c>
      <c r="E297" s="7" t="str">
        <f t="shared" si="17"/>
        <v>Team 2</v>
      </c>
      <c r="F297" s="8" t="str">
        <f t="shared" si="18"/>
        <v>V</v>
      </c>
      <c r="G297" s="7" t="str">
        <f t="shared" si="19"/>
        <v>Team 16</v>
      </c>
      <c r="J297" s="11">
        <v>33</v>
      </c>
      <c r="K297" s="11">
        <v>2</v>
      </c>
      <c r="L297" s="11">
        <v>16</v>
      </c>
      <c r="M297" s="11">
        <v>5</v>
      </c>
    </row>
    <row r="298" spans="4:13" ht="13.2" x14ac:dyDescent="0.25">
      <c r="D298" s="7">
        <f t="shared" si="16"/>
        <v>33</v>
      </c>
      <c r="E298" s="7" t="str">
        <f t="shared" si="17"/>
        <v>Team 1</v>
      </c>
      <c r="F298" s="8" t="str">
        <f t="shared" si="18"/>
        <v>V</v>
      </c>
      <c r="G298" s="7" t="str">
        <f t="shared" si="19"/>
        <v>Team 17</v>
      </c>
      <c r="J298" s="11">
        <v>33</v>
      </c>
      <c r="K298" s="11">
        <v>1</v>
      </c>
      <c r="L298" s="11">
        <v>17</v>
      </c>
      <c r="M298" s="11">
        <v>1</v>
      </c>
    </row>
    <row r="299" spans="4:13" ht="13.2" x14ac:dyDescent="0.25">
      <c r="D299" s="7">
        <f t="shared" si="16"/>
        <v>34</v>
      </c>
      <c r="E299" s="7" t="str">
        <f t="shared" si="17"/>
        <v>Team 17</v>
      </c>
      <c r="F299" s="8" t="str">
        <f t="shared" si="18"/>
        <v>V</v>
      </c>
      <c r="G299" s="7" t="str">
        <f t="shared" si="19"/>
        <v>Team 18</v>
      </c>
      <c r="J299" s="11">
        <v>34</v>
      </c>
      <c r="K299" s="11">
        <v>17</v>
      </c>
      <c r="L299" s="11">
        <v>18</v>
      </c>
      <c r="M299" s="11">
        <v>7</v>
      </c>
    </row>
    <row r="300" spans="4:13" ht="13.2" x14ac:dyDescent="0.25">
      <c r="D300" s="7">
        <f t="shared" si="16"/>
        <v>34</v>
      </c>
      <c r="E300" s="7" t="str">
        <f t="shared" si="17"/>
        <v>Team 16</v>
      </c>
      <c r="F300" s="8" t="str">
        <f t="shared" si="18"/>
        <v>V</v>
      </c>
      <c r="G300" s="7" t="str">
        <f t="shared" si="19"/>
        <v>Team 1</v>
      </c>
      <c r="J300" s="11">
        <v>34</v>
      </c>
      <c r="K300" s="11">
        <v>16</v>
      </c>
      <c r="L300" s="11">
        <v>1</v>
      </c>
      <c r="M300" s="11">
        <v>9</v>
      </c>
    </row>
    <row r="301" spans="4:13" ht="13.2" x14ac:dyDescent="0.25">
      <c r="D301" s="7">
        <f t="shared" si="16"/>
        <v>34</v>
      </c>
      <c r="E301" s="7" t="str">
        <f t="shared" si="17"/>
        <v>Team 15</v>
      </c>
      <c r="F301" s="8" t="str">
        <f t="shared" si="18"/>
        <v>V</v>
      </c>
      <c r="G301" s="7" t="str">
        <f t="shared" si="19"/>
        <v>Team 2</v>
      </c>
      <c r="J301" s="11">
        <v>34</v>
      </c>
      <c r="K301" s="11">
        <v>15</v>
      </c>
      <c r="L301" s="11">
        <v>2</v>
      </c>
      <c r="M301" s="11">
        <v>8</v>
      </c>
    </row>
    <row r="302" spans="4:13" ht="13.2" x14ac:dyDescent="0.25">
      <c r="D302" s="7">
        <f t="shared" si="16"/>
        <v>34</v>
      </c>
      <c r="E302" s="7" t="str">
        <f t="shared" si="17"/>
        <v>Team 14</v>
      </c>
      <c r="F302" s="8" t="str">
        <f t="shared" si="18"/>
        <v>V</v>
      </c>
      <c r="G302" s="7" t="str">
        <f t="shared" si="19"/>
        <v>Team 3</v>
      </c>
      <c r="J302" s="11">
        <v>34</v>
      </c>
      <c r="K302" s="11">
        <v>14</v>
      </c>
      <c r="L302" s="11">
        <v>3</v>
      </c>
      <c r="M302" s="11">
        <v>3</v>
      </c>
    </row>
    <row r="303" spans="4:13" ht="13.2" x14ac:dyDescent="0.25">
      <c r="D303" s="7">
        <f t="shared" si="16"/>
        <v>34</v>
      </c>
      <c r="E303" s="7" t="str">
        <f t="shared" si="17"/>
        <v>Team 13</v>
      </c>
      <c r="F303" s="8" t="str">
        <f t="shared" si="18"/>
        <v>V</v>
      </c>
      <c r="G303" s="7" t="str">
        <f t="shared" si="19"/>
        <v>Team 4</v>
      </c>
      <c r="J303" s="11">
        <v>34</v>
      </c>
      <c r="K303" s="11">
        <v>13</v>
      </c>
      <c r="L303" s="11">
        <v>4</v>
      </c>
      <c r="M303" s="11">
        <v>2</v>
      </c>
    </row>
    <row r="304" spans="4:13" ht="13.2" x14ac:dyDescent="0.25">
      <c r="D304" s="7">
        <f t="shared" si="16"/>
        <v>34</v>
      </c>
      <c r="E304" s="7" t="str">
        <f t="shared" si="17"/>
        <v>Team 12</v>
      </c>
      <c r="F304" s="8" t="str">
        <f t="shared" si="18"/>
        <v>V</v>
      </c>
      <c r="G304" s="7" t="str">
        <f t="shared" si="19"/>
        <v>Team 5</v>
      </c>
      <c r="J304" s="11">
        <v>34</v>
      </c>
      <c r="K304" s="11">
        <v>12</v>
      </c>
      <c r="L304" s="11">
        <v>5</v>
      </c>
      <c r="M304" s="11">
        <v>1</v>
      </c>
    </row>
    <row r="305" spans="4:13" ht="13.2" x14ac:dyDescent="0.25">
      <c r="D305" s="7">
        <f t="shared" si="16"/>
        <v>34</v>
      </c>
      <c r="E305" s="7" t="str">
        <f t="shared" si="17"/>
        <v>Team 11</v>
      </c>
      <c r="F305" s="8" t="str">
        <f t="shared" si="18"/>
        <v>V</v>
      </c>
      <c r="G305" s="7" t="str">
        <f t="shared" si="19"/>
        <v>Team 6</v>
      </c>
      <c r="J305" s="11">
        <v>34</v>
      </c>
      <c r="K305" s="11">
        <v>11</v>
      </c>
      <c r="L305" s="11">
        <v>6</v>
      </c>
      <c r="M305" s="11">
        <v>6</v>
      </c>
    </row>
    <row r="306" spans="4:13" ht="13.2" x14ac:dyDescent="0.25">
      <c r="D306" s="7">
        <f t="shared" si="16"/>
        <v>34</v>
      </c>
      <c r="E306" s="7" t="str">
        <f t="shared" si="17"/>
        <v>Team 10</v>
      </c>
      <c r="F306" s="8" t="str">
        <f t="shared" si="18"/>
        <v>V</v>
      </c>
      <c r="G306" s="7" t="str">
        <f t="shared" si="19"/>
        <v>Team 7</v>
      </c>
      <c r="J306" s="11">
        <v>34</v>
      </c>
      <c r="K306" s="11">
        <v>10</v>
      </c>
      <c r="L306" s="11">
        <v>7</v>
      </c>
      <c r="M306" s="11">
        <v>5</v>
      </c>
    </row>
    <row r="307" spans="4:13" ht="13.2" x14ac:dyDescent="0.25">
      <c r="D307" s="7">
        <f t="shared" si="16"/>
        <v>34</v>
      </c>
      <c r="E307" s="7" t="str">
        <f t="shared" si="17"/>
        <v>Team 9</v>
      </c>
      <c r="F307" s="8" t="str">
        <f t="shared" si="18"/>
        <v>V</v>
      </c>
      <c r="G307" s="7" t="str">
        <f t="shared" si="19"/>
        <v>Team 8</v>
      </c>
      <c r="J307" s="11">
        <v>34</v>
      </c>
      <c r="K307" s="11">
        <v>9</v>
      </c>
      <c r="L307" s="11">
        <v>8</v>
      </c>
      <c r="M307" s="11">
        <v>4</v>
      </c>
    </row>
    <row r="308" spans="4:13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13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13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13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13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13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13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13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13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13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13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13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13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9bmctwtepEOLQi6tjpemxzVXVP8nwEFAnYl1L3ahxIznP2tmOH4j1Qy8O6ohkPBTkhhBcHeeCtJiRstIjesgww==" saltValue="6aYUTwz/KCb/ZIc3zSiMWA==" spinCount="100000" sheet="1" objects="1" scenarios="1"/>
  <phoneticPr fontId="7" type="noConversion"/>
  <conditionalFormatting sqref="E1:E1048576">
    <cfRule type="cellIs" dxfId="5" priority="2" operator="equal">
      <formula>0</formula>
    </cfRule>
  </conditionalFormatting>
  <conditionalFormatting sqref="G1:G104857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M381"/>
  <sheetViews>
    <sheetView workbookViewId="0">
      <selection activeCell="B21" sqref="B21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19</v>
      </c>
      <c r="J3" s="11">
        <v>1</v>
      </c>
      <c r="K3" s="11">
        <v>2</v>
      </c>
      <c r="L3" s="11">
        <v>19</v>
      </c>
      <c r="M3" s="11">
        <v>1</v>
      </c>
    </row>
    <row r="4" spans="1:13" ht="15.75" customHeight="1" x14ac:dyDescent="0.25">
      <c r="A4" s="7">
        <v>3</v>
      </c>
      <c r="B4" s="1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18</v>
      </c>
      <c r="J4" s="11">
        <v>1</v>
      </c>
      <c r="K4" s="11">
        <v>3</v>
      </c>
      <c r="L4" s="11">
        <v>18</v>
      </c>
      <c r="M4" s="11">
        <v>2</v>
      </c>
    </row>
    <row r="5" spans="1:13" ht="15.75" customHeight="1" x14ac:dyDescent="0.25">
      <c r="A5" s="7">
        <v>4</v>
      </c>
      <c r="B5" s="1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17</v>
      </c>
      <c r="J5" s="11">
        <v>1</v>
      </c>
      <c r="K5" s="11">
        <v>4</v>
      </c>
      <c r="L5" s="11">
        <v>17</v>
      </c>
      <c r="M5" s="11">
        <v>3</v>
      </c>
    </row>
    <row r="6" spans="1:13" ht="15.75" customHeight="1" x14ac:dyDescent="0.25">
      <c r="A6" s="7">
        <v>5</v>
      </c>
      <c r="B6" s="1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16</v>
      </c>
      <c r="J6" s="11">
        <v>1</v>
      </c>
      <c r="K6" s="11">
        <v>5</v>
      </c>
      <c r="L6" s="11">
        <v>16</v>
      </c>
      <c r="M6" s="11">
        <v>4</v>
      </c>
    </row>
    <row r="7" spans="1:13" ht="15.75" customHeight="1" x14ac:dyDescent="0.25">
      <c r="A7" s="7">
        <v>6</v>
      </c>
      <c r="B7" s="1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15</v>
      </c>
      <c r="J7" s="11">
        <v>1</v>
      </c>
      <c r="K7" s="11">
        <v>6</v>
      </c>
      <c r="L7" s="11">
        <v>15</v>
      </c>
      <c r="M7" s="11">
        <v>5</v>
      </c>
    </row>
    <row r="8" spans="1:13" ht="15.75" customHeight="1" x14ac:dyDescent="0.25">
      <c r="A8" s="7">
        <v>7</v>
      </c>
      <c r="B8" s="1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14</v>
      </c>
      <c r="J8" s="11">
        <v>1</v>
      </c>
      <c r="K8" s="11">
        <v>7</v>
      </c>
      <c r="L8" s="11">
        <v>14</v>
      </c>
      <c r="M8" s="11">
        <v>6</v>
      </c>
    </row>
    <row r="9" spans="1:13" ht="15.75" customHeight="1" x14ac:dyDescent="0.25">
      <c r="A9" s="7">
        <v>8</v>
      </c>
      <c r="B9" s="1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13</v>
      </c>
      <c r="J9" s="11">
        <v>1</v>
      </c>
      <c r="K9" s="11">
        <v>8</v>
      </c>
      <c r="L9" s="11">
        <v>13</v>
      </c>
      <c r="M9" s="11">
        <v>7</v>
      </c>
    </row>
    <row r="10" spans="1:13" ht="15.75" customHeight="1" x14ac:dyDescent="0.25">
      <c r="A10" s="7">
        <v>9</v>
      </c>
      <c r="B10" s="1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12</v>
      </c>
      <c r="J10" s="11">
        <v>1</v>
      </c>
      <c r="K10" s="11">
        <v>9</v>
      </c>
      <c r="L10" s="11">
        <v>12</v>
      </c>
      <c r="M10" s="11">
        <v>8</v>
      </c>
    </row>
    <row r="11" spans="1:13" ht="15.75" customHeight="1" x14ac:dyDescent="0.25">
      <c r="A11" s="7">
        <v>10</v>
      </c>
      <c r="B11" s="1" t="s">
        <v>21</v>
      </c>
      <c r="D11" s="7">
        <f t="shared" si="0"/>
        <v>1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11</v>
      </c>
      <c r="J11" s="11">
        <v>1</v>
      </c>
      <c r="K11" s="11">
        <v>10</v>
      </c>
      <c r="L11" s="11">
        <v>11</v>
      </c>
      <c r="M11" s="11">
        <v>9</v>
      </c>
    </row>
    <row r="12" spans="1:13" ht="15.75" customHeight="1" x14ac:dyDescent="0.25">
      <c r="A12" s="7">
        <v>11</v>
      </c>
      <c r="B12" s="1" t="s">
        <v>38</v>
      </c>
      <c r="D12" s="7">
        <f t="shared" si="0"/>
        <v>2</v>
      </c>
      <c r="E12" s="7" t="str">
        <f t="shared" si="1"/>
        <v>BYE</v>
      </c>
      <c r="F12" s="8" t="str">
        <f t="shared" si="2"/>
        <v>V</v>
      </c>
      <c r="G12" s="7" t="str">
        <f t="shared" si="3"/>
        <v>Team 11</v>
      </c>
      <c r="J12" s="11">
        <v>2</v>
      </c>
      <c r="K12" s="10" t="s">
        <v>4</v>
      </c>
      <c r="L12" s="11">
        <v>11</v>
      </c>
      <c r="M12" s="10"/>
    </row>
    <row r="13" spans="1:13" ht="15.75" customHeight="1" x14ac:dyDescent="0.25">
      <c r="A13" s="7">
        <v>12</v>
      </c>
      <c r="B13" s="1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10</v>
      </c>
      <c r="J13" s="11">
        <v>2</v>
      </c>
      <c r="K13" s="11">
        <v>12</v>
      </c>
      <c r="L13" s="11">
        <v>10</v>
      </c>
      <c r="M13" s="11">
        <v>1</v>
      </c>
    </row>
    <row r="14" spans="1:13" ht="15.75" customHeight="1" x14ac:dyDescent="0.25">
      <c r="A14" s="7">
        <v>13</v>
      </c>
      <c r="B14" s="1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9</v>
      </c>
      <c r="J14" s="11">
        <v>2</v>
      </c>
      <c r="K14" s="11">
        <v>13</v>
      </c>
      <c r="L14" s="11">
        <v>9</v>
      </c>
      <c r="M14" s="11">
        <v>2</v>
      </c>
    </row>
    <row r="15" spans="1:13" ht="15.75" customHeight="1" x14ac:dyDescent="0.25">
      <c r="A15" s="7">
        <v>14</v>
      </c>
      <c r="B15" s="1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8</v>
      </c>
      <c r="J15" s="11">
        <v>2</v>
      </c>
      <c r="K15" s="11">
        <v>14</v>
      </c>
      <c r="L15" s="11">
        <v>8</v>
      </c>
      <c r="M15" s="11">
        <v>3</v>
      </c>
    </row>
    <row r="16" spans="1:13" ht="15.75" customHeight="1" x14ac:dyDescent="0.25">
      <c r="A16" s="7">
        <v>15</v>
      </c>
      <c r="B16" s="1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7</v>
      </c>
      <c r="J16" s="11">
        <v>2</v>
      </c>
      <c r="K16" s="11">
        <v>15</v>
      </c>
      <c r="L16" s="11">
        <v>7</v>
      </c>
      <c r="M16" s="11">
        <v>4</v>
      </c>
    </row>
    <row r="17" spans="1:13" ht="15.75" customHeight="1" x14ac:dyDescent="0.25">
      <c r="A17" s="7">
        <v>16</v>
      </c>
      <c r="B17" s="1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6</v>
      </c>
      <c r="J17" s="11">
        <v>2</v>
      </c>
      <c r="K17" s="11">
        <v>16</v>
      </c>
      <c r="L17" s="11">
        <v>6</v>
      </c>
      <c r="M17" s="11">
        <v>5</v>
      </c>
    </row>
    <row r="18" spans="1:13" ht="15.75" customHeight="1" x14ac:dyDescent="0.25">
      <c r="A18" s="7">
        <v>17</v>
      </c>
      <c r="B18" s="1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5</v>
      </c>
      <c r="J18" s="11">
        <v>2</v>
      </c>
      <c r="K18" s="11">
        <v>17</v>
      </c>
      <c r="L18" s="11">
        <v>5</v>
      </c>
      <c r="M18" s="11">
        <v>6</v>
      </c>
    </row>
    <row r="19" spans="1:13" ht="15.75" customHeight="1" x14ac:dyDescent="0.25">
      <c r="A19" s="7">
        <v>18</v>
      </c>
      <c r="B19" s="1" t="s">
        <v>78</v>
      </c>
      <c r="D19" s="7">
        <f t="shared" si="0"/>
        <v>2</v>
      </c>
      <c r="E19" s="7" t="str">
        <f t="shared" si="1"/>
        <v>Team 18</v>
      </c>
      <c r="F19" s="8" t="str">
        <f t="shared" si="2"/>
        <v>V</v>
      </c>
      <c r="G19" s="7" t="str">
        <f t="shared" si="3"/>
        <v>Team 4</v>
      </c>
      <c r="J19" s="11">
        <v>2</v>
      </c>
      <c r="K19" s="11">
        <v>18</v>
      </c>
      <c r="L19" s="11">
        <v>4</v>
      </c>
      <c r="M19" s="11">
        <v>7</v>
      </c>
    </row>
    <row r="20" spans="1:13" ht="15.75" customHeight="1" x14ac:dyDescent="0.25">
      <c r="A20" s="7">
        <v>19</v>
      </c>
      <c r="B20" s="1" t="s">
        <v>80</v>
      </c>
      <c r="D20" s="7">
        <f t="shared" si="0"/>
        <v>2</v>
      </c>
      <c r="E20" s="7" t="str">
        <f t="shared" si="1"/>
        <v>Team 19</v>
      </c>
      <c r="F20" s="8" t="str">
        <f t="shared" si="2"/>
        <v>V</v>
      </c>
      <c r="G20" s="7" t="str">
        <f t="shared" si="3"/>
        <v>Team 3</v>
      </c>
      <c r="J20" s="11">
        <v>2</v>
      </c>
      <c r="K20" s="11">
        <v>19</v>
      </c>
      <c r="L20" s="11">
        <v>3</v>
      </c>
      <c r="M20" s="11">
        <v>8</v>
      </c>
    </row>
    <row r="21" spans="1:13" ht="15.75" customHeight="1" x14ac:dyDescent="0.25">
      <c r="A21" s="9" t="s">
        <v>11</v>
      </c>
      <c r="B21" s="12" t="s">
        <v>4</v>
      </c>
      <c r="D21" s="7">
        <f t="shared" si="0"/>
        <v>2</v>
      </c>
      <c r="E21" s="7" t="str">
        <f t="shared" si="1"/>
        <v>Team 1</v>
      </c>
      <c r="F21" s="8" t="str">
        <f t="shared" si="2"/>
        <v>V</v>
      </c>
      <c r="G21" s="7" t="str">
        <f t="shared" si="3"/>
        <v>Team 2</v>
      </c>
      <c r="J21" s="11">
        <v>2</v>
      </c>
      <c r="K21" s="11">
        <v>1</v>
      </c>
      <c r="L21" s="11">
        <v>2</v>
      </c>
      <c r="M21" s="11">
        <v>9</v>
      </c>
    </row>
    <row r="22" spans="1:13" ht="15.75" customHeight="1" x14ac:dyDescent="0.25">
      <c r="D22" s="7">
        <f t="shared" si="0"/>
        <v>3</v>
      </c>
      <c r="E22" s="7" t="str">
        <f t="shared" si="1"/>
        <v>Team 2</v>
      </c>
      <c r="F22" s="8" t="str">
        <f t="shared" si="2"/>
        <v>V</v>
      </c>
      <c r="G22" s="7" t="str">
        <f t="shared" si="3"/>
        <v>BYE</v>
      </c>
      <c r="J22" s="11">
        <v>3</v>
      </c>
      <c r="K22" s="11">
        <v>2</v>
      </c>
      <c r="L22" s="10" t="s">
        <v>4</v>
      </c>
      <c r="M22" s="10"/>
    </row>
    <row r="23" spans="1:13" ht="15.75" customHeight="1" x14ac:dyDescent="0.25">
      <c r="D23" s="7">
        <f t="shared" si="0"/>
        <v>3</v>
      </c>
      <c r="E23" s="7" t="str">
        <f t="shared" si="1"/>
        <v>Team 3</v>
      </c>
      <c r="F23" s="8" t="str">
        <f t="shared" si="2"/>
        <v>V</v>
      </c>
      <c r="G23" s="7" t="str">
        <f t="shared" si="3"/>
        <v>Team 1</v>
      </c>
      <c r="J23" s="11">
        <v>3</v>
      </c>
      <c r="K23" s="11">
        <v>3</v>
      </c>
      <c r="L23" s="11">
        <v>1</v>
      </c>
      <c r="M23" s="11">
        <v>1</v>
      </c>
    </row>
    <row r="24" spans="1:13" ht="15.75" customHeight="1" x14ac:dyDescent="0.25">
      <c r="A24" s="7" t="s">
        <v>22</v>
      </c>
      <c r="B24" s="2" t="s">
        <v>82</v>
      </c>
      <c r="D24" s="7">
        <f t="shared" si="0"/>
        <v>3</v>
      </c>
      <c r="E24" s="7" t="str">
        <f t="shared" si="1"/>
        <v>Team 4</v>
      </c>
      <c r="F24" s="8" t="str">
        <f t="shared" si="2"/>
        <v>V</v>
      </c>
      <c r="G24" s="7" t="str">
        <f t="shared" si="3"/>
        <v>Team 19</v>
      </c>
      <c r="J24" s="11">
        <v>3</v>
      </c>
      <c r="K24" s="11">
        <v>4</v>
      </c>
      <c r="L24" s="11">
        <v>19</v>
      </c>
      <c r="M24" s="11">
        <v>2</v>
      </c>
    </row>
    <row r="25" spans="1:13" ht="15.75" customHeight="1" x14ac:dyDescent="0.25">
      <c r="B25" s="2" t="s">
        <v>83</v>
      </c>
      <c r="D25" s="7">
        <f t="shared" si="0"/>
        <v>3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18</v>
      </c>
      <c r="J25" s="11">
        <v>3</v>
      </c>
      <c r="K25" s="11">
        <v>5</v>
      </c>
      <c r="L25" s="11">
        <v>18</v>
      </c>
      <c r="M25" s="11">
        <v>3</v>
      </c>
    </row>
    <row r="26" spans="1:13" ht="15.75" customHeight="1" x14ac:dyDescent="0.25">
      <c r="B26" s="2" t="s">
        <v>84</v>
      </c>
      <c r="D26" s="7">
        <f t="shared" si="0"/>
        <v>3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17</v>
      </c>
      <c r="J26" s="11">
        <v>3</v>
      </c>
      <c r="K26" s="11">
        <v>6</v>
      </c>
      <c r="L26" s="11">
        <v>17</v>
      </c>
      <c r="M26" s="11">
        <v>4</v>
      </c>
    </row>
    <row r="27" spans="1:13" ht="15.75" customHeight="1" x14ac:dyDescent="0.25">
      <c r="B27" s="2" t="s">
        <v>85</v>
      </c>
      <c r="D27" s="7">
        <f t="shared" si="0"/>
        <v>3</v>
      </c>
      <c r="E27" s="7" t="str">
        <f t="shared" si="1"/>
        <v>Team 7</v>
      </c>
      <c r="F27" s="8" t="str">
        <f t="shared" si="2"/>
        <v>V</v>
      </c>
      <c r="G27" s="7" t="str">
        <f t="shared" si="3"/>
        <v>Team 16</v>
      </c>
      <c r="J27" s="11">
        <v>3</v>
      </c>
      <c r="K27" s="11">
        <v>7</v>
      </c>
      <c r="L27" s="11">
        <v>16</v>
      </c>
      <c r="M27" s="11">
        <v>5</v>
      </c>
    </row>
    <row r="28" spans="1:13" ht="15.75" customHeight="1" x14ac:dyDescent="0.25">
      <c r="B28" s="2" t="s">
        <v>86</v>
      </c>
      <c r="D28" s="7">
        <f t="shared" si="0"/>
        <v>3</v>
      </c>
      <c r="E28" s="7" t="str">
        <f t="shared" si="1"/>
        <v>Team 8</v>
      </c>
      <c r="F28" s="8" t="str">
        <f t="shared" si="2"/>
        <v>V</v>
      </c>
      <c r="G28" s="7" t="str">
        <f t="shared" si="3"/>
        <v>Team 15</v>
      </c>
      <c r="J28" s="11">
        <v>3</v>
      </c>
      <c r="K28" s="11">
        <v>8</v>
      </c>
      <c r="L28" s="11">
        <v>15</v>
      </c>
      <c r="M28" s="11">
        <v>6</v>
      </c>
    </row>
    <row r="29" spans="1:13" ht="15.75" customHeight="1" x14ac:dyDescent="0.25">
      <c r="B29" s="2" t="s">
        <v>87</v>
      </c>
      <c r="D29" s="7">
        <f t="shared" si="0"/>
        <v>3</v>
      </c>
      <c r="E29" s="7" t="str">
        <f t="shared" si="1"/>
        <v>Team 9</v>
      </c>
      <c r="F29" s="8" t="str">
        <f t="shared" si="2"/>
        <v>V</v>
      </c>
      <c r="G29" s="7" t="str">
        <f t="shared" si="3"/>
        <v>Team 14</v>
      </c>
      <c r="J29" s="11">
        <v>3</v>
      </c>
      <c r="K29" s="11">
        <v>9</v>
      </c>
      <c r="L29" s="11">
        <v>14</v>
      </c>
      <c r="M29" s="11">
        <v>7</v>
      </c>
    </row>
    <row r="30" spans="1:13" ht="15.75" customHeight="1" x14ac:dyDescent="0.25">
      <c r="B30" s="2" t="s">
        <v>88</v>
      </c>
      <c r="D30" s="7">
        <f t="shared" si="0"/>
        <v>3</v>
      </c>
      <c r="E30" s="7" t="str">
        <f t="shared" si="1"/>
        <v>Team 10</v>
      </c>
      <c r="F30" s="8" t="str">
        <f t="shared" si="2"/>
        <v>V</v>
      </c>
      <c r="G30" s="7" t="str">
        <f t="shared" si="3"/>
        <v>Team 13</v>
      </c>
      <c r="J30" s="11">
        <v>3</v>
      </c>
      <c r="K30" s="11">
        <v>10</v>
      </c>
      <c r="L30" s="11">
        <v>13</v>
      </c>
      <c r="M30" s="11">
        <v>8</v>
      </c>
    </row>
    <row r="31" spans="1:13" ht="15.75" customHeight="1" x14ac:dyDescent="0.25">
      <c r="B31" s="2" t="s">
        <v>89</v>
      </c>
      <c r="D31" s="7">
        <f t="shared" si="0"/>
        <v>3</v>
      </c>
      <c r="E31" s="7" t="str">
        <f t="shared" si="1"/>
        <v>Team 11</v>
      </c>
      <c r="F31" s="8" t="str">
        <f t="shared" si="2"/>
        <v>V</v>
      </c>
      <c r="G31" s="7" t="str">
        <f t="shared" si="3"/>
        <v>Team 12</v>
      </c>
      <c r="J31" s="11">
        <v>3</v>
      </c>
      <c r="K31" s="11">
        <v>11</v>
      </c>
      <c r="L31" s="11">
        <v>12</v>
      </c>
      <c r="M31" s="11">
        <v>9</v>
      </c>
    </row>
    <row r="32" spans="1:13" ht="15.75" customHeight="1" x14ac:dyDescent="0.25">
      <c r="B32" s="2" t="s">
        <v>90</v>
      </c>
      <c r="D32" s="7">
        <f t="shared" si="0"/>
        <v>4</v>
      </c>
      <c r="E32" s="7" t="str">
        <f t="shared" si="1"/>
        <v>BYE</v>
      </c>
      <c r="F32" s="8" t="str">
        <f t="shared" si="2"/>
        <v>V</v>
      </c>
      <c r="G32" s="7" t="str">
        <f t="shared" si="3"/>
        <v>Team 12</v>
      </c>
      <c r="J32" s="11">
        <v>4</v>
      </c>
      <c r="K32" s="10" t="s">
        <v>4</v>
      </c>
      <c r="L32" s="11">
        <v>12</v>
      </c>
      <c r="M32" s="10"/>
    </row>
    <row r="33" spans="2:13" ht="15.75" customHeight="1" x14ac:dyDescent="0.25">
      <c r="B33" s="2" t="s">
        <v>91</v>
      </c>
      <c r="D33" s="7">
        <f t="shared" si="0"/>
        <v>4</v>
      </c>
      <c r="E33" s="7" t="str">
        <f t="shared" si="1"/>
        <v>Team 13</v>
      </c>
      <c r="F33" s="8" t="str">
        <f t="shared" si="2"/>
        <v>V</v>
      </c>
      <c r="G33" s="7" t="str">
        <f t="shared" si="3"/>
        <v>Team 11</v>
      </c>
      <c r="J33" s="11">
        <v>4</v>
      </c>
      <c r="K33" s="11">
        <v>13</v>
      </c>
      <c r="L33" s="11">
        <v>11</v>
      </c>
      <c r="M33" s="11">
        <v>1</v>
      </c>
    </row>
    <row r="34" spans="2:13" ht="15.75" customHeight="1" x14ac:dyDescent="0.25">
      <c r="D34" s="7">
        <f t="shared" si="0"/>
        <v>4</v>
      </c>
      <c r="E34" s="7" t="str">
        <f t="shared" si="1"/>
        <v>Team 14</v>
      </c>
      <c r="F34" s="8" t="str">
        <f t="shared" si="2"/>
        <v>V</v>
      </c>
      <c r="G34" s="7" t="str">
        <f t="shared" si="3"/>
        <v>Team 10</v>
      </c>
      <c r="J34" s="11">
        <v>4</v>
      </c>
      <c r="K34" s="11">
        <v>14</v>
      </c>
      <c r="L34" s="11">
        <v>10</v>
      </c>
      <c r="M34" s="11">
        <v>2</v>
      </c>
    </row>
    <row r="35" spans="2:13" ht="15.75" customHeight="1" x14ac:dyDescent="0.25">
      <c r="D35" s="7">
        <f t="shared" si="0"/>
        <v>4</v>
      </c>
      <c r="E35" s="7" t="str">
        <f t="shared" si="1"/>
        <v>Team 15</v>
      </c>
      <c r="F35" s="8" t="str">
        <f t="shared" si="2"/>
        <v>V</v>
      </c>
      <c r="G35" s="7" t="str">
        <f t="shared" si="3"/>
        <v>Team 9</v>
      </c>
      <c r="J35" s="11">
        <v>4</v>
      </c>
      <c r="K35" s="11">
        <v>15</v>
      </c>
      <c r="L35" s="11">
        <v>9</v>
      </c>
      <c r="M35" s="11">
        <v>3</v>
      </c>
    </row>
    <row r="36" spans="2:13" ht="15.75" customHeight="1" x14ac:dyDescent="0.25">
      <c r="D36" s="7">
        <f t="shared" si="0"/>
        <v>4</v>
      </c>
      <c r="E36" s="7" t="str">
        <f t="shared" si="1"/>
        <v>Team 16</v>
      </c>
      <c r="F36" s="8" t="str">
        <f t="shared" si="2"/>
        <v>V</v>
      </c>
      <c r="G36" s="7" t="str">
        <f t="shared" si="3"/>
        <v>Team 8</v>
      </c>
      <c r="J36" s="11">
        <v>4</v>
      </c>
      <c r="K36" s="11">
        <v>16</v>
      </c>
      <c r="L36" s="11">
        <v>8</v>
      </c>
      <c r="M36" s="11">
        <v>4</v>
      </c>
    </row>
    <row r="37" spans="2:13" ht="15.75" customHeight="1" x14ac:dyDescent="0.25">
      <c r="D37" s="7">
        <f t="shared" si="0"/>
        <v>4</v>
      </c>
      <c r="E37" s="7" t="str">
        <f t="shared" si="1"/>
        <v>Team 17</v>
      </c>
      <c r="F37" s="8" t="str">
        <f t="shared" si="2"/>
        <v>V</v>
      </c>
      <c r="G37" s="7" t="str">
        <f t="shared" si="3"/>
        <v>Team 7</v>
      </c>
      <c r="J37" s="11">
        <v>4</v>
      </c>
      <c r="K37" s="11">
        <v>17</v>
      </c>
      <c r="L37" s="11">
        <v>7</v>
      </c>
      <c r="M37" s="11">
        <v>5</v>
      </c>
    </row>
    <row r="38" spans="2:13" ht="15.75" customHeight="1" x14ac:dyDescent="0.25">
      <c r="D38" s="7">
        <f t="shared" si="0"/>
        <v>4</v>
      </c>
      <c r="E38" s="7" t="str">
        <f t="shared" si="1"/>
        <v>Team 18</v>
      </c>
      <c r="F38" s="8" t="str">
        <f t="shared" si="2"/>
        <v>V</v>
      </c>
      <c r="G38" s="7" t="str">
        <f t="shared" si="3"/>
        <v>Team 6</v>
      </c>
      <c r="J38" s="11">
        <v>4</v>
      </c>
      <c r="K38" s="11">
        <v>18</v>
      </c>
      <c r="L38" s="11">
        <v>6</v>
      </c>
      <c r="M38" s="11">
        <v>6</v>
      </c>
    </row>
    <row r="39" spans="2:13" ht="15.75" customHeight="1" x14ac:dyDescent="0.25">
      <c r="D39" s="7">
        <f t="shared" si="0"/>
        <v>4</v>
      </c>
      <c r="E39" s="7" t="str">
        <f t="shared" si="1"/>
        <v>Team 19</v>
      </c>
      <c r="F39" s="8" t="str">
        <f t="shared" si="2"/>
        <v>V</v>
      </c>
      <c r="G39" s="7" t="str">
        <f t="shared" si="3"/>
        <v>Team 5</v>
      </c>
      <c r="J39" s="11">
        <v>4</v>
      </c>
      <c r="K39" s="11">
        <v>19</v>
      </c>
      <c r="L39" s="11">
        <v>5</v>
      </c>
      <c r="M39" s="11">
        <v>7</v>
      </c>
    </row>
    <row r="40" spans="2:13" ht="15.75" customHeight="1" x14ac:dyDescent="0.25">
      <c r="D40" s="7">
        <f t="shared" si="0"/>
        <v>4</v>
      </c>
      <c r="E40" s="7" t="str">
        <f t="shared" si="1"/>
        <v>Team 1</v>
      </c>
      <c r="F40" s="8" t="str">
        <f t="shared" si="2"/>
        <v>V</v>
      </c>
      <c r="G40" s="7" t="str">
        <f t="shared" si="3"/>
        <v>Team 4</v>
      </c>
      <c r="J40" s="11">
        <v>4</v>
      </c>
      <c r="K40" s="11">
        <v>1</v>
      </c>
      <c r="L40" s="11">
        <v>4</v>
      </c>
      <c r="M40" s="11">
        <v>8</v>
      </c>
    </row>
    <row r="41" spans="2:13" ht="15.75" customHeight="1" x14ac:dyDescent="0.25">
      <c r="D41" s="7">
        <f t="shared" si="0"/>
        <v>4</v>
      </c>
      <c r="E41" s="7" t="str">
        <f t="shared" si="1"/>
        <v>Team 2</v>
      </c>
      <c r="F41" s="8" t="str">
        <f t="shared" si="2"/>
        <v>V</v>
      </c>
      <c r="G41" s="7" t="str">
        <f t="shared" si="3"/>
        <v>Team 3</v>
      </c>
      <c r="J41" s="11">
        <v>4</v>
      </c>
      <c r="K41" s="11">
        <v>2</v>
      </c>
      <c r="L41" s="11">
        <v>3</v>
      </c>
      <c r="M41" s="11">
        <v>9</v>
      </c>
    </row>
    <row r="42" spans="2:13" ht="15.75" customHeight="1" x14ac:dyDescent="0.25">
      <c r="D42" s="7">
        <f t="shared" si="0"/>
        <v>5</v>
      </c>
      <c r="E42" s="7" t="str">
        <f t="shared" si="1"/>
        <v>Team 3</v>
      </c>
      <c r="F42" s="8" t="str">
        <f t="shared" si="2"/>
        <v>V</v>
      </c>
      <c r="G42" s="7" t="str">
        <f t="shared" si="3"/>
        <v>BYE</v>
      </c>
      <c r="J42" s="11">
        <v>5</v>
      </c>
      <c r="K42" s="11">
        <v>3</v>
      </c>
      <c r="L42" s="10" t="s">
        <v>4</v>
      </c>
      <c r="M42" s="10"/>
    </row>
    <row r="43" spans="2:13" ht="15.75" customHeight="1" x14ac:dyDescent="0.25">
      <c r="D43" s="7">
        <f t="shared" si="0"/>
        <v>5</v>
      </c>
      <c r="E43" s="7" t="str">
        <f t="shared" si="1"/>
        <v>Team 4</v>
      </c>
      <c r="F43" s="8" t="str">
        <f t="shared" si="2"/>
        <v>V</v>
      </c>
      <c r="G43" s="7" t="str">
        <f t="shared" si="3"/>
        <v>Team 2</v>
      </c>
      <c r="J43" s="11">
        <v>5</v>
      </c>
      <c r="K43" s="11">
        <v>4</v>
      </c>
      <c r="L43" s="11">
        <v>2</v>
      </c>
      <c r="M43" s="11">
        <v>1</v>
      </c>
    </row>
    <row r="44" spans="2:13" ht="15.75" customHeight="1" x14ac:dyDescent="0.25">
      <c r="D44" s="7">
        <f t="shared" si="0"/>
        <v>5</v>
      </c>
      <c r="E44" s="7" t="str">
        <f t="shared" si="1"/>
        <v>Team 5</v>
      </c>
      <c r="F44" s="8" t="str">
        <f t="shared" si="2"/>
        <v>V</v>
      </c>
      <c r="G44" s="7" t="str">
        <f t="shared" si="3"/>
        <v>Team 1</v>
      </c>
      <c r="J44" s="11">
        <v>5</v>
      </c>
      <c r="K44" s="11">
        <v>5</v>
      </c>
      <c r="L44" s="11">
        <v>1</v>
      </c>
      <c r="M44" s="11">
        <v>2</v>
      </c>
    </row>
    <row r="45" spans="2:13" ht="15.75" customHeight="1" x14ac:dyDescent="0.25">
      <c r="D45" s="7">
        <f t="shared" si="0"/>
        <v>5</v>
      </c>
      <c r="E45" s="7" t="str">
        <f t="shared" si="1"/>
        <v>Team 6</v>
      </c>
      <c r="F45" s="8" t="str">
        <f t="shared" si="2"/>
        <v>V</v>
      </c>
      <c r="G45" s="7" t="str">
        <f t="shared" si="3"/>
        <v>Team 19</v>
      </c>
      <c r="J45" s="11">
        <v>5</v>
      </c>
      <c r="K45" s="11">
        <v>6</v>
      </c>
      <c r="L45" s="11">
        <v>19</v>
      </c>
      <c r="M45" s="11">
        <v>3</v>
      </c>
    </row>
    <row r="46" spans="2:13" ht="13.2" x14ac:dyDescent="0.25">
      <c r="D46" s="7">
        <f t="shared" si="0"/>
        <v>5</v>
      </c>
      <c r="E46" s="7" t="str">
        <f t="shared" si="1"/>
        <v>Team 7</v>
      </c>
      <c r="F46" s="8" t="str">
        <f t="shared" si="2"/>
        <v>V</v>
      </c>
      <c r="G46" s="7" t="str">
        <f t="shared" si="3"/>
        <v>Team 18</v>
      </c>
      <c r="J46" s="11">
        <v>5</v>
      </c>
      <c r="K46" s="11">
        <v>7</v>
      </c>
      <c r="L46" s="11">
        <v>18</v>
      </c>
      <c r="M46" s="11">
        <v>4</v>
      </c>
    </row>
    <row r="47" spans="2:13" ht="13.2" x14ac:dyDescent="0.25">
      <c r="D47" s="7">
        <f t="shared" si="0"/>
        <v>5</v>
      </c>
      <c r="E47" s="7" t="str">
        <f t="shared" si="1"/>
        <v>Team 8</v>
      </c>
      <c r="F47" s="8" t="str">
        <f t="shared" si="2"/>
        <v>V</v>
      </c>
      <c r="G47" s="7" t="str">
        <f t="shared" si="3"/>
        <v>Team 17</v>
      </c>
      <c r="J47" s="11">
        <v>5</v>
      </c>
      <c r="K47" s="11">
        <v>8</v>
      </c>
      <c r="L47" s="11">
        <v>17</v>
      </c>
      <c r="M47" s="11">
        <v>5</v>
      </c>
    </row>
    <row r="48" spans="2:13" ht="13.2" x14ac:dyDescent="0.25">
      <c r="D48" s="7">
        <f t="shared" si="0"/>
        <v>5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16</v>
      </c>
      <c r="J48" s="11">
        <v>5</v>
      </c>
      <c r="K48" s="11">
        <v>9</v>
      </c>
      <c r="L48" s="11">
        <v>16</v>
      </c>
      <c r="M48" s="11">
        <v>6</v>
      </c>
    </row>
    <row r="49" spans="4:13" ht="13.2" x14ac:dyDescent="0.25">
      <c r="D49" s="7">
        <f t="shared" si="0"/>
        <v>5</v>
      </c>
      <c r="E49" s="7" t="str">
        <f t="shared" si="1"/>
        <v>Team 10</v>
      </c>
      <c r="F49" s="8" t="str">
        <f t="shared" si="2"/>
        <v>V</v>
      </c>
      <c r="G49" s="7" t="str">
        <f t="shared" si="3"/>
        <v>Team 15</v>
      </c>
      <c r="J49" s="11">
        <v>5</v>
      </c>
      <c r="K49" s="11">
        <v>10</v>
      </c>
      <c r="L49" s="11">
        <v>15</v>
      </c>
      <c r="M49" s="11">
        <v>7</v>
      </c>
    </row>
    <row r="50" spans="4:13" ht="13.2" x14ac:dyDescent="0.25">
      <c r="D50" s="7">
        <f t="shared" si="0"/>
        <v>5</v>
      </c>
      <c r="E50" s="7" t="str">
        <f t="shared" si="1"/>
        <v>Team 11</v>
      </c>
      <c r="F50" s="8" t="str">
        <f t="shared" si="2"/>
        <v>V</v>
      </c>
      <c r="G50" s="7" t="str">
        <f t="shared" si="3"/>
        <v>Team 14</v>
      </c>
      <c r="J50" s="11">
        <v>5</v>
      </c>
      <c r="K50" s="11">
        <v>11</v>
      </c>
      <c r="L50" s="11">
        <v>14</v>
      </c>
      <c r="M50" s="11">
        <v>8</v>
      </c>
    </row>
    <row r="51" spans="4:13" ht="13.2" x14ac:dyDescent="0.25">
      <c r="D51" s="7">
        <f t="shared" si="0"/>
        <v>5</v>
      </c>
      <c r="E51" s="7" t="str">
        <f t="shared" si="1"/>
        <v>Team 12</v>
      </c>
      <c r="F51" s="8" t="str">
        <f t="shared" si="2"/>
        <v>V</v>
      </c>
      <c r="G51" s="7" t="str">
        <f t="shared" si="3"/>
        <v>Team 13</v>
      </c>
      <c r="J51" s="11">
        <v>5</v>
      </c>
      <c r="K51" s="11">
        <v>12</v>
      </c>
      <c r="L51" s="11">
        <v>13</v>
      </c>
      <c r="M51" s="11">
        <v>9</v>
      </c>
    </row>
    <row r="52" spans="4:13" ht="13.2" x14ac:dyDescent="0.25">
      <c r="D52" s="7">
        <f t="shared" si="0"/>
        <v>6</v>
      </c>
      <c r="E52" s="7" t="str">
        <f t="shared" si="1"/>
        <v>BYE</v>
      </c>
      <c r="F52" s="8" t="str">
        <f t="shared" si="2"/>
        <v>V</v>
      </c>
      <c r="G52" s="7" t="str">
        <f t="shared" si="3"/>
        <v>Team 13</v>
      </c>
      <c r="J52" s="11">
        <v>6</v>
      </c>
      <c r="K52" s="10" t="s">
        <v>4</v>
      </c>
      <c r="L52" s="11">
        <v>13</v>
      </c>
      <c r="M52" s="10"/>
    </row>
    <row r="53" spans="4:13" ht="13.2" x14ac:dyDescent="0.25">
      <c r="D53" s="7">
        <f t="shared" si="0"/>
        <v>6</v>
      </c>
      <c r="E53" s="7" t="str">
        <f t="shared" si="1"/>
        <v>Team 14</v>
      </c>
      <c r="F53" s="8" t="str">
        <f t="shared" si="2"/>
        <v>V</v>
      </c>
      <c r="G53" s="7" t="str">
        <f t="shared" si="3"/>
        <v>Team 12</v>
      </c>
      <c r="J53" s="11">
        <v>6</v>
      </c>
      <c r="K53" s="11">
        <v>14</v>
      </c>
      <c r="L53" s="11">
        <v>12</v>
      </c>
      <c r="M53" s="11">
        <v>1</v>
      </c>
    </row>
    <row r="54" spans="4:13" ht="13.2" x14ac:dyDescent="0.25">
      <c r="D54" s="7">
        <f t="shared" si="0"/>
        <v>6</v>
      </c>
      <c r="E54" s="7" t="str">
        <f t="shared" si="1"/>
        <v>Team 15</v>
      </c>
      <c r="F54" s="8" t="str">
        <f t="shared" si="2"/>
        <v>V</v>
      </c>
      <c r="G54" s="7" t="str">
        <f t="shared" si="3"/>
        <v>Team 11</v>
      </c>
      <c r="J54" s="11">
        <v>6</v>
      </c>
      <c r="K54" s="11">
        <v>15</v>
      </c>
      <c r="L54" s="11">
        <v>11</v>
      </c>
      <c r="M54" s="11">
        <v>2</v>
      </c>
    </row>
    <row r="55" spans="4:13" ht="13.2" x14ac:dyDescent="0.25">
      <c r="D55" s="7">
        <f t="shared" si="0"/>
        <v>6</v>
      </c>
      <c r="E55" s="7" t="str">
        <f t="shared" si="1"/>
        <v>Team 16</v>
      </c>
      <c r="F55" s="8" t="str">
        <f t="shared" si="2"/>
        <v>V</v>
      </c>
      <c r="G55" s="7" t="str">
        <f t="shared" si="3"/>
        <v>Team 10</v>
      </c>
      <c r="J55" s="11">
        <v>6</v>
      </c>
      <c r="K55" s="11">
        <v>16</v>
      </c>
      <c r="L55" s="11">
        <v>10</v>
      </c>
      <c r="M55" s="11">
        <v>3</v>
      </c>
    </row>
    <row r="56" spans="4:13" ht="13.2" x14ac:dyDescent="0.25">
      <c r="D56" s="7">
        <f t="shared" si="0"/>
        <v>6</v>
      </c>
      <c r="E56" s="7" t="str">
        <f t="shared" si="1"/>
        <v>Team 17</v>
      </c>
      <c r="F56" s="8" t="str">
        <f t="shared" si="2"/>
        <v>V</v>
      </c>
      <c r="G56" s="7" t="str">
        <f t="shared" si="3"/>
        <v>Team 9</v>
      </c>
      <c r="J56" s="11">
        <v>6</v>
      </c>
      <c r="K56" s="11">
        <v>17</v>
      </c>
      <c r="L56" s="11">
        <v>9</v>
      </c>
      <c r="M56" s="11">
        <v>4</v>
      </c>
    </row>
    <row r="57" spans="4:13" ht="13.2" x14ac:dyDescent="0.25">
      <c r="D57" s="7">
        <f t="shared" si="0"/>
        <v>6</v>
      </c>
      <c r="E57" s="7" t="str">
        <f t="shared" si="1"/>
        <v>Team 18</v>
      </c>
      <c r="F57" s="8" t="str">
        <f t="shared" si="2"/>
        <v>V</v>
      </c>
      <c r="G57" s="7" t="str">
        <f t="shared" si="3"/>
        <v>Team 8</v>
      </c>
      <c r="J57" s="11">
        <v>6</v>
      </c>
      <c r="K57" s="11">
        <v>18</v>
      </c>
      <c r="L57" s="11">
        <v>8</v>
      </c>
      <c r="M57" s="11">
        <v>5</v>
      </c>
    </row>
    <row r="58" spans="4:13" ht="13.2" x14ac:dyDescent="0.25">
      <c r="D58" s="7">
        <f t="shared" si="0"/>
        <v>6</v>
      </c>
      <c r="E58" s="7" t="str">
        <f t="shared" si="1"/>
        <v>Team 19</v>
      </c>
      <c r="F58" s="8" t="str">
        <f t="shared" si="2"/>
        <v>V</v>
      </c>
      <c r="G58" s="7" t="str">
        <f t="shared" si="3"/>
        <v>Team 7</v>
      </c>
      <c r="J58" s="11">
        <v>6</v>
      </c>
      <c r="K58" s="11">
        <v>19</v>
      </c>
      <c r="L58" s="11">
        <v>7</v>
      </c>
      <c r="M58" s="11">
        <v>6</v>
      </c>
    </row>
    <row r="59" spans="4:13" ht="13.2" x14ac:dyDescent="0.25">
      <c r="D59" s="7">
        <f t="shared" si="0"/>
        <v>6</v>
      </c>
      <c r="E59" s="7" t="str">
        <f t="shared" si="1"/>
        <v>Team 1</v>
      </c>
      <c r="F59" s="8" t="str">
        <f t="shared" si="2"/>
        <v>V</v>
      </c>
      <c r="G59" s="7" t="str">
        <f t="shared" si="3"/>
        <v>Team 6</v>
      </c>
      <c r="J59" s="11">
        <v>6</v>
      </c>
      <c r="K59" s="11">
        <v>1</v>
      </c>
      <c r="L59" s="11">
        <v>6</v>
      </c>
      <c r="M59" s="11">
        <v>7</v>
      </c>
    </row>
    <row r="60" spans="4:13" ht="13.2" x14ac:dyDescent="0.25">
      <c r="D60" s="7">
        <f t="shared" si="0"/>
        <v>6</v>
      </c>
      <c r="E60" s="7" t="str">
        <f t="shared" si="1"/>
        <v>Team 2</v>
      </c>
      <c r="F60" s="8" t="str">
        <f t="shared" si="2"/>
        <v>V</v>
      </c>
      <c r="G60" s="7" t="str">
        <f t="shared" si="3"/>
        <v>Team 5</v>
      </c>
      <c r="J60" s="11">
        <v>6</v>
      </c>
      <c r="K60" s="11">
        <v>2</v>
      </c>
      <c r="L60" s="11">
        <v>5</v>
      </c>
      <c r="M60" s="11">
        <v>8</v>
      </c>
    </row>
    <row r="61" spans="4:13" ht="13.2" x14ac:dyDescent="0.25">
      <c r="D61" s="7">
        <f t="shared" si="0"/>
        <v>6</v>
      </c>
      <c r="E61" s="7" t="str">
        <f t="shared" si="1"/>
        <v>Team 3</v>
      </c>
      <c r="F61" s="8" t="str">
        <f t="shared" si="2"/>
        <v>V</v>
      </c>
      <c r="G61" s="7" t="str">
        <f t="shared" si="3"/>
        <v>Team 4</v>
      </c>
      <c r="J61" s="11">
        <v>6</v>
      </c>
      <c r="K61" s="11">
        <v>3</v>
      </c>
      <c r="L61" s="11">
        <v>4</v>
      </c>
      <c r="M61" s="11">
        <v>9</v>
      </c>
    </row>
    <row r="62" spans="4:13" ht="13.2" x14ac:dyDescent="0.25">
      <c r="D62" s="7">
        <f t="shared" si="0"/>
        <v>7</v>
      </c>
      <c r="E62" s="7" t="str">
        <f t="shared" si="1"/>
        <v>Team 4</v>
      </c>
      <c r="F62" s="8" t="str">
        <f t="shared" si="2"/>
        <v>V</v>
      </c>
      <c r="G62" s="7" t="str">
        <f t="shared" si="3"/>
        <v>BYE</v>
      </c>
      <c r="J62" s="11">
        <v>7</v>
      </c>
      <c r="K62" s="11">
        <v>4</v>
      </c>
      <c r="L62" s="10" t="s">
        <v>4</v>
      </c>
      <c r="M62" s="10"/>
    </row>
    <row r="63" spans="4:13" ht="13.2" x14ac:dyDescent="0.25">
      <c r="D63" s="7">
        <f t="shared" si="0"/>
        <v>7</v>
      </c>
      <c r="E63" s="7" t="str">
        <f t="shared" si="1"/>
        <v>Team 5</v>
      </c>
      <c r="F63" s="8" t="str">
        <f t="shared" si="2"/>
        <v>V</v>
      </c>
      <c r="G63" s="7" t="str">
        <f t="shared" si="3"/>
        <v>Team 3</v>
      </c>
      <c r="J63" s="11">
        <v>7</v>
      </c>
      <c r="K63" s="11">
        <v>5</v>
      </c>
      <c r="L63" s="11">
        <v>3</v>
      </c>
      <c r="M63" s="11">
        <v>1</v>
      </c>
    </row>
    <row r="64" spans="4:13" ht="13.2" x14ac:dyDescent="0.25">
      <c r="D64" s="7">
        <f t="shared" si="0"/>
        <v>7</v>
      </c>
      <c r="E64" s="7" t="str">
        <f t="shared" si="1"/>
        <v>Team 6</v>
      </c>
      <c r="F64" s="8" t="str">
        <f t="shared" si="2"/>
        <v>V</v>
      </c>
      <c r="G64" s="7" t="str">
        <f t="shared" si="3"/>
        <v>Team 2</v>
      </c>
      <c r="J64" s="11">
        <v>7</v>
      </c>
      <c r="K64" s="11">
        <v>6</v>
      </c>
      <c r="L64" s="11">
        <v>2</v>
      </c>
      <c r="M64" s="11">
        <v>2</v>
      </c>
    </row>
    <row r="65" spans="4:13" ht="13.2" x14ac:dyDescent="0.25">
      <c r="D65" s="7">
        <f t="shared" si="0"/>
        <v>7</v>
      </c>
      <c r="E65" s="7" t="str">
        <f t="shared" si="1"/>
        <v>Team 7</v>
      </c>
      <c r="F65" s="8" t="str">
        <f t="shared" si="2"/>
        <v>V</v>
      </c>
      <c r="G65" s="7" t="str">
        <f t="shared" si="3"/>
        <v>Team 1</v>
      </c>
      <c r="J65" s="11">
        <v>7</v>
      </c>
      <c r="K65" s="11">
        <v>7</v>
      </c>
      <c r="L65" s="11">
        <v>1</v>
      </c>
      <c r="M65" s="11">
        <v>3</v>
      </c>
    </row>
    <row r="66" spans="4:13" ht="13.2" x14ac:dyDescent="0.25">
      <c r="D66" s="7">
        <f t="shared" si="0"/>
        <v>7</v>
      </c>
      <c r="E66" s="7" t="str">
        <f t="shared" si="1"/>
        <v>Team 8</v>
      </c>
      <c r="F66" s="8" t="str">
        <f t="shared" si="2"/>
        <v>V</v>
      </c>
      <c r="G66" s="7" t="str">
        <f t="shared" si="3"/>
        <v>Team 19</v>
      </c>
      <c r="J66" s="11">
        <v>7</v>
      </c>
      <c r="K66" s="11">
        <v>8</v>
      </c>
      <c r="L66" s="11">
        <v>19</v>
      </c>
      <c r="M66" s="11">
        <v>4</v>
      </c>
    </row>
    <row r="67" spans="4:13" ht="13.2" x14ac:dyDescent="0.25">
      <c r="D67" s="7">
        <f t="shared" ref="D67:D130" si="4">IF(ISBLANK(J67),"",J67)</f>
        <v>7</v>
      </c>
      <c r="E67" s="7" t="str">
        <f t="shared" ref="E67:E130" si="5">IF(ISBLANK(K67),"",(VLOOKUP(K67,A:B,2,FALSE)))</f>
        <v>Team 9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18</v>
      </c>
      <c r="J67" s="11">
        <v>7</v>
      </c>
      <c r="K67" s="11">
        <v>9</v>
      </c>
      <c r="L67" s="11">
        <v>18</v>
      </c>
      <c r="M67" s="11">
        <v>5</v>
      </c>
    </row>
    <row r="68" spans="4:13" ht="13.2" x14ac:dyDescent="0.25">
      <c r="D68" s="7">
        <f t="shared" si="4"/>
        <v>7</v>
      </c>
      <c r="E68" s="7" t="str">
        <f t="shared" si="5"/>
        <v>Team 10</v>
      </c>
      <c r="F68" s="8" t="str">
        <f t="shared" si="6"/>
        <v>V</v>
      </c>
      <c r="G68" s="7" t="str">
        <f t="shared" si="7"/>
        <v>Team 17</v>
      </c>
      <c r="J68" s="11">
        <v>7</v>
      </c>
      <c r="K68" s="11">
        <v>10</v>
      </c>
      <c r="L68" s="11">
        <v>17</v>
      </c>
      <c r="M68" s="11">
        <v>6</v>
      </c>
    </row>
    <row r="69" spans="4:13" ht="13.2" x14ac:dyDescent="0.25">
      <c r="D69" s="7">
        <f t="shared" si="4"/>
        <v>7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16</v>
      </c>
      <c r="J69" s="11">
        <v>7</v>
      </c>
      <c r="K69" s="11">
        <v>11</v>
      </c>
      <c r="L69" s="11">
        <v>16</v>
      </c>
      <c r="M69" s="11">
        <v>7</v>
      </c>
    </row>
    <row r="70" spans="4:13" ht="13.2" x14ac:dyDescent="0.25">
      <c r="D70" s="7">
        <f t="shared" si="4"/>
        <v>7</v>
      </c>
      <c r="E70" s="7" t="str">
        <f t="shared" si="5"/>
        <v>Team 12</v>
      </c>
      <c r="F70" s="8" t="str">
        <f t="shared" si="6"/>
        <v>V</v>
      </c>
      <c r="G70" s="7" t="str">
        <f t="shared" si="7"/>
        <v>Team 15</v>
      </c>
      <c r="J70" s="11">
        <v>7</v>
      </c>
      <c r="K70" s="11">
        <v>12</v>
      </c>
      <c r="L70" s="11">
        <v>15</v>
      </c>
      <c r="M70" s="11">
        <v>8</v>
      </c>
    </row>
    <row r="71" spans="4:13" ht="13.2" x14ac:dyDescent="0.25">
      <c r="D71" s="7">
        <f t="shared" si="4"/>
        <v>7</v>
      </c>
      <c r="E71" s="7" t="str">
        <f t="shared" si="5"/>
        <v>Team 13</v>
      </c>
      <c r="F71" s="8" t="str">
        <f t="shared" si="6"/>
        <v>V</v>
      </c>
      <c r="G71" s="7" t="str">
        <f t="shared" si="7"/>
        <v>Team 14</v>
      </c>
      <c r="J71" s="11">
        <v>7</v>
      </c>
      <c r="K71" s="11">
        <v>13</v>
      </c>
      <c r="L71" s="11">
        <v>14</v>
      </c>
      <c r="M71" s="11">
        <v>9</v>
      </c>
    </row>
    <row r="72" spans="4:13" ht="13.2" x14ac:dyDescent="0.25">
      <c r="D72" s="7">
        <f t="shared" si="4"/>
        <v>8</v>
      </c>
      <c r="E72" s="7" t="str">
        <f t="shared" si="5"/>
        <v>BYE</v>
      </c>
      <c r="F72" s="8" t="str">
        <f t="shared" si="6"/>
        <v>V</v>
      </c>
      <c r="G72" s="7" t="str">
        <f t="shared" si="7"/>
        <v>Team 14</v>
      </c>
      <c r="J72" s="11">
        <v>8</v>
      </c>
      <c r="K72" s="10" t="s">
        <v>4</v>
      </c>
      <c r="L72" s="11">
        <v>14</v>
      </c>
      <c r="M72" s="10"/>
    </row>
    <row r="73" spans="4:13" ht="13.2" x14ac:dyDescent="0.25">
      <c r="D73" s="7">
        <f t="shared" si="4"/>
        <v>8</v>
      </c>
      <c r="E73" s="7" t="str">
        <f t="shared" si="5"/>
        <v>Team 15</v>
      </c>
      <c r="F73" s="8" t="str">
        <f t="shared" si="6"/>
        <v>V</v>
      </c>
      <c r="G73" s="7" t="str">
        <f t="shared" si="7"/>
        <v>Team 13</v>
      </c>
      <c r="J73" s="11">
        <v>8</v>
      </c>
      <c r="K73" s="11">
        <v>15</v>
      </c>
      <c r="L73" s="11">
        <v>13</v>
      </c>
      <c r="M73" s="11">
        <v>1</v>
      </c>
    </row>
    <row r="74" spans="4:13" ht="13.2" x14ac:dyDescent="0.25">
      <c r="D74" s="7">
        <f t="shared" si="4"/>
        <v>8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12</v>
      </c>
      <c r="J74" s="11">
        <v>8</v>
      </c>
      <c r="K74" s="11">
        <v>16</v>
      </c>
      <c r="L74" s="11">
        <v>12</v>
      </c>
      <c r="M74" s="11">
        <v>2</v>
      </c>
    </row>
    <row r="75" spans="4:13" ht="13.2" x14ac:dyDescent="0.25">
      <c r="D75" s="7">
        <f t="shared" si="4"/>
        <v>8</v>
      </c>
      <c r="E75" s="7" t="str">
        <f t="shared" si="5"/>
        <v>Team 17</v>
      </c>
      <c r="F75" s="8" t="str">
        <f t="shared" si="6"/>
        <v>V</v>
      </c>
      <c r="G75" s="7" t="str">
        <f t="shared" si="7"/>
        <v>Team 11</v>
      </c>
      <c r="J75" s="11">
        <v>8</v>
      </c>
      <c r="K75" s="11">
        <v>17</v>
      </c>
      <c r="L75" s="11">
        <v>11</v>
      </c>
      <c r="M75" s="11">
        <v>3</v>
      </c>
    </row>
    <row r="76" spans="4:13" ht="13.2" x14ac:dyDescent="0.25">
      <c r="D76" s="7">
        <f t="shared" si="4"/>
        <v>8</v>
      </c>
      <c r="E76" s="7" t="str">
        <f t="shared" si="5"/>
        <v>Team 18</v>
      </c>
      <c r="F76" s="8" t="str">
        <f t="shared" si="6"/>
        <v>V</v>
      </c>
      <c r="G76" s="7" t="str">
        <f t="shared" si="7"/>
        <v>Team 10</v>
      </c>
      <c r="J76" s="11">
        <v>8</v>
      </c>
      <c r="K76" s="11">
        <v>18</v>
      </c>
      <c r="L76" s="11">
        <v>10</v>
      </c>
      <c r="M76" s="11">
        <v>4</v>
      </c>
    </row>
    <row r="77" spans="4:13" ht="13.2" x14ac:dyDescent="0.25">
      <c r="D77" s="7">
        <f t="shared" si="4"/>
        <v>8</v>
      </c>
      <c r="E77" s="7" t="str">
        <f t="shared" si="5"/>
        <v>Team 19</v>
      </c>
      <c r="F77" s="8" t="str">
        <f t="shared" si="6"/>
        <v>V</v>
      </c>
      <c r="G77" s="7" t="str">
        <f t="shared" si="7"/>
        <v>Team 9</v>
      </c>
      <c r="J77" s="11">
        <v>8</v>
      </c>
      <c r="K77" s="11">
        <v>19</v>
      </c>
      <c r="L77" s="11">
        <v>9</v>
      </c>
      <c r="M77" s="11">
        <v>5</v>
      </c>
    </row>
    <row r="78" spans="4:13" ht="13.2" x14ac:dyDescent="0.25">
      <c r="D78" s="7">
        <f t="shared" si="4"/>
        <v>8</v>
      </c>
      <c r="E78" s="7" t="str">
        <f t="shared" si="5"/>
        <v>Team 1</v>
      </c>
      <c r="F78" s="8" t="str">
        <f t="shared" si="6"/>
        <v>V</v>
      </c>
      <c r="G78" s="7" t="str">
        <f t="shared" si="7"/>
        <v>Team 8</v>
      </c>
      <c r="J78" s="11">
        <v>8</v>
      </c>
      <c r="K78" s="11">
        <v>1</v>
      </c>
      <c r="L78" s="11">
        <v>8</v>
      </c>
      <c r="M78" s="11">
        <v>6</v>
      </c>
    </row>
    <row r="79" spans="4:13" ht="13.2" x14ac:dyDescent="0.25">
      <c r="D79" s="7">
        <f t="shared" si="4"/>
        <v>8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7</v>
      </c>
      <c r="J79" s="11">
        <v>8</v>
      </c>
      <c r="K79" s="11">
        <v>2</v>
      </c>
      <c r="L79" s="11">
        <v>7</v>
      </c>
      <c r="M79" s="11">
        <v>7</v>
      </c>
    </row>
    <row r="80" spans="4:13" ht="13.2" x14ac:dyDescent="0.25">
      <c r="D80" s="7">
        <f t="shared" si="4"/>
        <v>8</v>
      </c>
      <c r="E80" s="7" t="str">
        <f t="shared" si="5"/>
        <v>Team 3</v>
      </c>
      <c r="F80" s="8" t="str">
        <f t="shared" si="6"/>
        <v>V</v>
      </c>
      <c r="G80" s="7" t="str">
        <f t="shared" si="7"/>
        <v>Team 6</v>
      </c>
      <c r="J80" s="11">
        <v>8</v>
      </c>
      <c r="K80" s="11">
        <v>3</v>
      </c>
      <c r="L80" s="11">
        <v>6</v>
      </c>
      <c r="M80" s="11">
        <v>8</v>
      </c>
    </row>
    <row r="81" spans="4:13" ht="13.2" x14ac:dyDescent="0.25">
      <c r="D81" s="7">
        <f t="shared" si="4"/>
        <v>8</v>
      </c>
      <c r="E81" s="7" t="str">
        <f t="shared" si="5"/>
        <v>Team 4</v>
      </c>
      <c r="F81" s="8" t="str">
        <f t="shared" si="6"/>
        <v>V</v>
      </c>
      <c r="G81" s="7" t="str">
        <f t="shared" si="7"/>
        <v>Team 5</v>
      </c>
      <c r="J81" s="11">
        <v>8</v>
      </c>
      <c r="K81" s="11">
        <v>4</v>
      </c>
      <c r="L81" s="11">
        <v>5</v>
      </c>
      <c r="M81" s="11">
        <v>9</v>
      </c>
    </row>
    <row r="82" spans="4:13" ht="13.2" x14ac:dyDescent="0.25">
      <c r="D82" s="7">
        <f t="shared" si="4"/>
        <v>9</v>
      </c>
      <c r="E82" s="7" t="str">
        <f t="shared" si="5"/>
        <v>Team 5</v>
      </c>
      <c r="F82" s="8" t="str">
        <f t="shared" si="6"/>
        <v>V</v>
      </c>
      <c r="G82" s="7" t="str">
        <f t="shared" si="7"/>
        <v>BYE</v>
      </c>
      <c r="J82" s="11">
        <v>9</v>
      </c>
      <c r="K82" s="11">
        <v>5</v>
      </c>
      <c r="L82" s="10" t="s">
        <v>4</v>
      </c>
      <c r="M82" s="10"/>
    </row>
    <row r="83" spans="4:13" ht="13.2" x14ac:dyDescent="0.25">
      <c r="D83" s="7">
        <f t="shared" si="4"/>
        <v>9</v>
      </c>
      <c r="E83" s="7" t="str">
        <f t="shared" si="5"/>
        <v>Team 6</v>
      </c>
      <c r="F83" s="8" t="str">
        <f t="shared" si="6"/>
        <v>V</v>
      </c>
      <c r="G83" s="7" t="str">
        <f t="shared" si="7"/>
        <v>Team 4</v>
      </c>
      <c r="J83" s="11">
        <v>9</v>
      </c>
      <c r="K83" s="11">
        <v>6</v>
      </c>
      <c r="L83" s="11">
        <v>4</v>
      </c>
      <c r="M83" s="11">
        <v>1</v>
      </c>
    </row>
    <row r="84" spans="4:13" ht="13.2" x14ac:dyDescent="0.25">
      <c r="D84" s="7">
        <f t="shared" si="4"/>
        <v>9</v>
      </c>
      <c r="E84" s="7" t="str">
        <f t="shared" si="5"/>
        <v>Team 7</v>
      </c>
      <c r="F84" s="8" t="str">
        <f t="shared" si="6"/>
        <v>V</v>
      </c>
      <c r="G84" s="7" t="str">
        <f t="shared" si="7"/>
        <v>Team 3</v>
      </c>
      <c r="J84" s="11">
        <v>9</v>
      </c>
      <c r="K84" s="11">
        <v>7</v>
      </c>
      <c r="L84" s="11">
        <v>3</v>
      </c>
      <c r="M84" s="11">
        <v>2</v>
      </c>
    </row>
    <row r="85" spans="4:13" ht="13.2" x14ac:dyDescent="0.25">
      <c r="D85" s="7">
        <f t="shared" si="4"/>
        <v>9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2</v>
      </c>
      <c r="J85" s="11">
        <v>9</v>
      </c>
      <c r="K85" s="11">
        <v>8</v>
      </c>
      <c r="L85" s="11">
        <v>2</v>
      </c>
      <c r="M85" s="11">
        <v>3</v>
      </c>
    </row>
    <row r="86" spans="4:13" ht="13.2" x14ac:dyDescent="0.25">
      <c r="D86" s="7">
        <f t="shared" si="4"/>
        <v>9</v>
      </c>
      <c r="E86" s="7" t="str">
        <f t="shared" si="5"/>
        <v>Team 9</v>
      </c>
      <c r="F86" s="8" t="str">
        <f t="shared" si="6"/>
        <v>V</v>
      </c>
      <c r="G86" s="7" t="str">
        <f t="shared" si="7"/>
        <v>Team 1</v>
      </c>
      <c r="J86" s="11">
        <v>9</v>
      </c>
      <c r="K86" s="11">
        <v>9</v>
      </c>
      <c r="L86" s="11">
        <v>1</v>
      </c>
      <c r="M86" s="11">
        <v>4</v>
      </c>
    </row>
    <row r="87" spans="4:13" ht="13.2" x14ac:dyDescent="0.25">
      <c r="D87" s="7">
        <f t="shared" si="4"/>
        <v>9</v>
      </c>
      <c r="E87" s="7" t="str">
        <f t="shared" si="5"/>
        <v>Team 10</v>
      </c>
      <c r="F87" s="8" t="str">
        <f t="shared" si="6"/>
        <v>V</v>
      </c>
      <c r="G87" s="7" t="str">
        <f t="shared" si="7"/>
        <v>Team 19</v>
      </c>
      <c r="J87" s="11">
        <v>9</v>
      </c>
      <c r="K87" s="11">
        <v>10</v>
      </c>
      <c r="L87" s="11">
        <v>19</v>
      </c>
      <c r="M87" s="11">
        <v>5</v>
      </c>
    </row>
    <row r="88" spans="4:13" ht="13.2" x14ac:dyDescent="0.25">
      <c r="D88" s="7">
        <f t="shared" si="4"/>
        <v>9</v>
      </c>
      <c r="E88" s="7" t="str">
        <f t="shared" si="5"/>
        <v>Team 11</v>
      </c>
      <c r="F88" s="8" t="str">
        <f t="shared" si="6"/>
        <v>V</v>
      </c>
      <c r="G88" s="7" t="str">
        <f t="shared" si="7"/>
        <v>Team 18</v>
      </c>
      <c r="J88" s="11">
        <v>9</v>
      </c>
      <c r="K88" s="11">
        <v>11</v>
      </c>
      <c r="L88" s="11">
        <v>18</v>
      </c>
      <c r="M88" s="11">
        <v>6</v>
      </c>
    </row>
    <row r="89" spans="4:13" ht="13.2" x14ac:dyDescent="0.25">
      <c r="D89" s="7">
        <f t="shared" si="4"/>
        <v>9</v>
      </c>
      <c r="E89" s="7" t="str">
        <f t="shared" si="5"/>
        <v>Team 12</v>
      </c>
      <c r="F89" s="8" t="str">
        <f t="shared" si="6"/>
        <v>V</v>
      </c>
      <c r="G89" s="7" t="str">
        <f t="shared" si="7"/>
        <v>Team 17</v>
      </c>
      <c r="J89" s="11">
        <v>9</v>
      </c>
      <c r="K89" s="11">
        <v>12</v>
      </c>
      <c r="L89" s="11">
        <v>17</v>
      </c>
      <c r="M89" s="11">
        <v>7</v>
      </c>
    </row>
    <row r="90" spans="4:13" ht="13.2" x14ac:dyDescent="0.25">
      <c r="D90" s="7">
        <f t="shared" si="4"/>
        <v>9</v>
      </c>
      <c r="E90" s="7" t="str">
        <f t="shared" si="5"/>
        <v>Team 13</v>
      </c>
      <c r="F90" s="8" t="str">
        <f t="shared" si="6"/>
        <v>V</v>
      </c>
      <c r="G90" s="7" t="str">
        <f t="shared" si="7"/>
        <v>Team 16</v>
      </c>
      <c r="J90" s="11">
        <v>9</v>
      </c>
      <c r="K90" s="11">
        <v>13</v>
      </c>
      <c r="L90" s="11">
        <v>16</v>
      </c>
      <c r="M90" s="11">
        <v>8</v>
      </c>
    </row>
    <row r="91" spans="4:13" ht="13.2" x14ac:dyDescent="0.25">
      <c r="D91" s="7">
        <f t="shared" si="4"/>
        <v>9</v>
      </c>
      <c r="E91" s="7" t="str">
        <f t="shared" si="5"/>
        <v>Team 14</v>
      </c>
      <c r="F91" s="8" t="str">
        <f t="shared" si="6"/>
        <v>V</v>
      </c>
      <c r="G91" s="7" t="str">
        <f t="shared" si="7"/>
        <v>Team 15</v>
      </c>
      <c r="J91" s="11">
        <v>9</v>
      </c>
      <c r="K91" s="11">
        <v>14</v>
      </c>
      <c r="L91" s="11">
        <v>15</v>
      </c>
      <c r="M91" s="11">
        <v>9</v>
      </c>
    </row>
    <row r="92" spans="4:13" ht="13.2" x14ac:dyDescent="0.25">
      <c r="D92" s="7">
        <f t="shared" si="4"/>
        <v>10</v>
      </c>
      <c r="E92" s="7" t="str">
        <f t="shared" si="5"/>
        <v>BYE</v>
      </c>
      <c r="F92" s="8" t="str">
        <f t="shared" si="6"/>
        <v>V</v>
      </c>
      <c r="G92" s="7" t="str">
        <f t="shared" si="7"/>
        <v>Team 15</v>
      </c>
      <c r="J92" s="11">
        <v>10</v>
      </c>
      <c r="K92" s="10" t="s">
        <v>4</v>
      </c>
      <c r="L92" s="11">
        <v>15</v>
      </c>
      <c r="M92" s="10"/>
    </row>
    <row r="93" spans="4:13" ht="13.2" x14ac:dyDescent="0.25">
      <c r="D93" s="7">
        <f t="shared" si="4"/>
        <v>10</v>
      </c>
      <c r="E93" s="7" t="str">
        <f t="shared" si="5"/>
        <v>Team 16</v>
      </c>
      <c r="F93" s="8" t="str">
        <f t="shared" si="6"/>
        <v>V</v>
      </c>
      <c r="G93" s="7" t="str">
        <f t="shared" si="7"/>
        <v>Team 14</v>
      </c>
      <c r="J93" s="11">
        <v>10</v>
      </c>
      <c r="K93" s="11">
        <v>16</v>
      </c>
      <c r="L93" s="11">
        <v>14</v>
      </c>
      <c r="M93" s="11">
        <v>1</v>
      </c>
    </row>
    <row r="94" spans="4:13" ht="13.2" x14ac:dyDescent="0.25">
      <c r="D94" s="7">
        <f t="shared" si="4"/>
        <v>10</v>
      </c>
      <c r="E94" s="7" t="str">
        <f t="shared" si="5"/>
        <v>Team 17</v>
      </c>
      <c r="F94" s="8" t="str">
        <f t="shared" si="6"/>
        <v>V</v>
      </c>
      <c r="G94" s="7" t="str">
        <f t="shared" si="7"/>
        <v>Team 13</v>
      </c>
      <c r="J94" s="11">
        <v>10</v>
      </c>
      <c r="K94" s="11">
        <v>17</v>
      </c>
      <c r="L94" s="11">
        <v>13</v>
      </c>
      <c r="M94" s="11">
        <v>2</v>
      </c>
    </row>
    <row r="95" spans="4:13" ht="13.2" x14ac:dyDescent="0.25">
      <c r="D95" s="7">
        <f t="shared" si="4"/>
        <v>10</v>
      </c>
      <c r="E95" s="7" t="str">
        <f t="shared" si="5"/>
        <v>Team 18</v>
      </c>
      <c r="F95" s="8" t="str">
        <f t="shared" si="6"/>
        <v>V</v>
      </c>
      <c r="G95" s="7" t="str">
        <f t="shared" si="7"/>
        <v>Team 12</v>
      </c>
      <c r="J95" s="11">
        <v>10</v>
      </c>
      <c r="K95" s="11">
        <v>18</v>
      </c>
      <c r="L95" s="11">
        <v>12</v>
      </c>
      <c r="M95" s="11">
        <v>3</v>
      </c>
    </row>
    <row r="96" spans="4:13" ht="13.2" x14ac:dyDescent="0.25">
      <c r="D96" s="7">
        <f t="shared" si="4"/>
        <v>10</v>
      </c>
      <c r="E96" s="7" t="str">
        <f t="shared" si="5"/>
        <v>Team 19</v>
      </c>
      <c r="F96" s="8" t="str">
        <f t="shared" si="6"/>
        <v>V</v>
      </c>
      <c r="G96" s="7" t="str">
        <f t="shared" si="7"/>
        <v>Team 11</v>
      </c>
      <c r="J96" s="11">
        <v>10</v>
      </c>
      <c r="K96" s="11">
        <v>19</v>
      </c>
      <c r="L96" s="11">
        <v>11</v>
      </c>
      <c r="M96" s="11">
        <v>4</v>
      </c>
    </row>
    <row r="97" spans="4:13" ht="13.2" x14ac:dyDescent="0.25">
      <c r="D97" s="7">
        <f t="shared" si="4"/>
        <v>10</v>
      </c>
      <c r="E97" s="7" t="str">
        <f t="shared" si="5"/>
        <v>Team 1</v>
      </c>
      <c r="F97" s="8" t="str">
        <f t="shared" si="6"/>
        <v>V</v>
      </c>
      <c r="G97" s="7" t="str">
        <f t="shared" si="7"/>
        <v>Team 10</v>
      </c>
      <c r="J97" s="11">
        <v>10</v>
      </c>
      <c r="K97" s="11">
        <v>1</v>
      </c>
      <c r="L97" s="11">
        <v>10</v>
      </c>
      <c r="M97" s="11">
        <v>5</v>
      </c>
    </row>
    <row r="98" spans="4:13" ht="13.2" x14ac:dyDescent="0.25">
      <c r="D98" s="7">
        <f t="shared" si="4"/>
        <v>10</v>
      </c>
      <c r="E98" s="7" t="str">
        <f t="shared" si="5"/>
        <v>Team 2</v>
      </c>
      <c r="F98" s="8" t="str">
        <f t="shared" si="6"/>
        <v>V</v>
      </c>
      <c r="G98" s="7" t="str">
        <f t="shared" si="7"/>
        <v>Team 9</v>
      </c>
      <c r="J98" s="11">
        <v>10</v>
      </c>
      <c r="K98" s="11">
        <v>2</v>
      </c>
      <c r="L98" s="11">
        <v>9</v>
      </c>
      <c r="M98" s="11">
        <v>6</v>
      </c>
    </row>
    <row r="99" spans="4:13" ht="13.2" x14ac:dyDescent="0.25">
      <c r="D99" s="7">
        <f t="shared" si="4"/>
        <v>10</v>
      </c>
      <c r="E99" s="7" t="str">
        <f t="shared" si="5"/>
        <v>Team 3</v>
      </c>
      <c r="F99" s="8" t="str">
        <f t="shared" si="6"/>
        <v>V</v>
      </c>
      <c r="G99" s="7" t="str">
        <f t="shared" si="7"/>
        <v>Team 8</v>
      </c>
      <c r="J99" s="11">
        <v>10</v>
      </c>
      <c r="K99" s="11">
        <v>3</v>
      </c>
      <c r="L99" s="11">
        <v>8</v>
      </c>
      <c r="M99" s="11">
        <v>7</v>
      </c>
    </row>
    <row r="100" spans="4:13" ht="13.2" x14ac:dyDescent="0.25">
      <c r="D100" s="7">
        <f t="shared" si="4"/>
        <v>10</v>
      </c>
      <c r="E100" s="7" t="str">
        <f t="shared" si="5"/>
        <v>Team 4</v>
      </c>
      <c r="F100" s="8" t="str">
        <f t="shared" si="6"/>
        <v>V</v>
      </c>
      <c r="G100" s="7" t="str">
        <f t="shared" si="7"/>
        <v>Team 7</v>
      </c>
      <c r="J100" s="11">
        <v>10</v>
      </c>
      <c r="K100" s="11">
        <v>4</v>
      </c>
      <c r="L100" s="11">
        <v>7</v>
      </c>
      <c r="M100" s="11">
        <v>8</v>
      </c>
    </row>
    <row r="101" spans="4:13" ht="13.2" x14ac:dyDescent="0.25">
      <c r="D101" s="7">
        <f t="shared" si="4"/>
        <v>10</v>
      </c>
      <c r="E101" s="7" t="str">
        <f t="shared" si="5"/>
        <v>Team 5</v>
      </c>
      <c r="F101" s="8" t="str">
        <f t="shared" si="6"/>
        <v>V</v>
      </c>
      <c r="G101" s="7" t="str">
        <f t="shared" si="7"/>
        <v>Team 6</v>
      </c>
      <c r="J101" s="11">
        <v>10</v>
      </c>
      <c r="K101" s="11">
        <v>5</v>
      </c>
      <c r="L101" s="11">
        <v>6</v>
      </c>
      <c r="M101" s="11">
        <v>9</v>
      </c>
    </row>
    <row r="102" spans="4:13" ht="13.2" x14ac:dyDescent="0.25">
      <c r="D102" s="7">
        <f t="shared" si="4"/>
        <v>11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BYE</v>
      </c>
      <c r="J102" s="11">
        <v>11</v>
      </c>
      <c r="K102" s="11">
        <v>6</v>
      </c>
      <c r="L102" s="10" t="s">
        <v>4</v>
      </c>
      <c r="M102" s="10"/>
    </row>
    <row r="103" spans="4:13" ht="13.2" x14ac:dyDescent="0.25">
      <c r="D103" s="7">
        <f t="shared" si="4"/>
        <v>11</v>
      </c>
      <c r="E103" s="7" t="str">
        <f t="shared" si="5"/>
        <v>Team 7</v>
      </c>
      <c r="F103" s="8" t="str">
        <f t="shared" si="6"/>
        <v>V</v>
      </c>
      <c r="G103" s="7" t="str">
        <f t="shared" si="7"/>
        <v>Team 5</v>
      </c>
      <c r="J103" s="11">
        <v>11</v>
      </c>
      <c r="K103" s="11">
        <v>7</v>
      </c>
      <c r="L103" s="11">
        <v>5</v>
      </c>
      <c r="M103" s="11">
        <v>1</v>
      </c>
    </row>
    <row r="104" spans="4:13" ht="13.2" x14ac:dyDescent="0.25">
      <c r="D104" s="7">
        <f t="shared" si="4"/>
        <v>11</v>
      </c>
      <c r="E104" s="7" t="str">
        <f t="shared" si="5"/>
        <v>Team 8</v>
      </c>
      <c r="F104" s="8" t="str">
        <f t="shared" si="6"/>
        <v>V</v>
      </c>
      <c r="G104" s="7" t="str">
        <f t="shared" si="7"/>
        <v>Team 4</v>
      </c>
      <c r="J104" s="11">
        <v>11</v>
      </c>
      <c r="K104" s="11">
        <v>8</v>
      </c>
      <c r="L104" s="11">
        <v>4</v>
      </c>
      <c r="M104" s="11">
        <v>2</v>
      </c>
    </row>
    <row r="105" spans="4:13" ht="13.2" x14ac:dyDescent="0.25">
      <c r="D105" s="7">
        <f t="shared" si="4"/>
        <v>11</v>
      </c>
      <c r="E105" s="7" t="str">
        <f t="shared" si="5"/>
        <v>Team 9</v>
      </c>
      <c r="F105" s="8" t="str">
        <f t="shared" si="6"/>
        <v>V</v>
      </c>
      <c r="G105" s="7" t="str">
        <f t="shared" si="7"/>
        <v>Team 3</v>
      </c>
      <c r="J105" s="11">
        <v>11</v>
      </c>
      <c r="K105" s="11">
        <v>9</v>
      </c>
      <c r="L105" s="11">
        <v>3</v>
      </c>
      <c r="M105" s="11">
        <v>3</v>
      </c>
    </row>
    <row r="106" spans="4:13" ht="13.2" x14ac:dyDescent="0.25">
      <c r="D106" s="7">
        <f t="shared" si="4"/>
        <v>11</v>
      </c>
      <c r="E106" s="7" t="str">
        <f t="shared" si="5"/>
        <v>Team 10</v>
      </c>
      <c r="F106" s="8" t="str">
        <f t="shared" si="6"/>
        <v>V</v>
      </c>
      <c r="G106" s="7" t="str">
        <f t="shared" si="7"/>
        <v>Team 2</v>
      </c>
      <c r="J106" s="11">
        <v>11</v>
      </c>
      <c r="K106" s="11">
        <v>10</v>
      </c>
      <c r="L106" s="11">
        <v>2</v>
      </c>
      <c r="M106" s="11">
        <v>4</v>
      </c>
    </row>
    <row r="107" spans="4:13" ht="13.2" x14ac:dyDescent="0.25">
      <c r="D107" s="7">
        <f t="shared" si="4"/>
        <v>11</v>
      </c>
      <c r="E107" s="7" t="str">
        <f t="shared" si="5"/>
        <v>Team 11</v>
      </c>
      <c r="F107" s="8" t="str">
        <f t="shared" si="6"/>
        <v>V</v>
      </c>
      <c r="G107" s="7" t="str">
        <f t="shared" si="7"/>
        <v>Team 1</v>
      </c>
      <c r="J107" s="11">
        <v>11</v>
      </c>
      <c r="K107" s="11">
        <v>11</v>
      </c>
      <c r="L107" s="11">
        <v>1</v>
      </c>
      <c r="M107" s="11">
        <v>5</v>
      </c>
    </row>
    <row r="108" spans="4:13" ht="13.2" x14ac:dyDescent="0.25">
      <c r="D108" s="7">
        <f t="shared" si="4"/>
        <v>11</v>
      </c>
      <c r="E108" s="7" t="str">
        <f t="shared" si="5"/>
        <v>Team 12</v>
      </c>
      <c r="F108" s="8" t="str">
        <f t="shared" si="6"/>
        <v>V</v>
      </c>
      <c r="G108" s="7" t="str">
        <f t="shared" si="7"/>
        <v>Team 19</v>
      </c>
      <c r="J108" s="11">
        <v>11</v>
      </c>
      <c r="K108" s="11">
        <v>12</v>
      </c>
      <c r="L108" s="11">
        <v>19</v>
      </c>
      <c r="M108" s="11">
        <v>6</v>
      </c>
    </row>
    <row r="109" spans="4:13" ht="13.2" x14ac:dyDescent="0.25">
      <c r="D109" s="7">
        <f t="shared" si="4"/>
        <v>11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18</v>
      </c>
      <c r="J109" s="11">
        <v>11</v>
      </c>
      <c r="K109" s="11">
        <v>13</v>
      </c>
      <c r="L109" s="11">
        <v>18</v>
      </c>
      <c r="M109" s="11">
        <v>7</v>
      </c>
    </row>
    <row r="110" spans="4:13" ht="13.2" x14ac:dyDescent="0.25">
      <c r="D110" s="7">
        <f t="shared" si="4"/>
        <v>11</v>
      </c>
      <c r="E110" s="7" t="str">
        <f t="shared" si="5"/>
        <v>Team 14</v>
      </c>
      <c r="F110" s="8" t="str">
        <f t="shared" si="6"/>
        <v>V</v>
      </c>
      <c r="G110" s="7" t="str">
        <f t="shared" si="7"/>
        <v>Team 17</v>
      </c>
      <c r="J110" s="11">
        <v>11</v>
      </c>
      <c r="K110" s="11">
        <v>14</v>
      </c>
      <c r="L110" s="11">
        <v>17</v>
      </c>
      <c r="M110" s="11">
        <v>8</v>
      </c>
    </row>
    <row r="111" spans="4:13" ht="13.2" x14ac:dyDescent="0.25">
      <c r="D111" s="7">
        <f t="shared" si="4"/>
        <v>11</v>
      </c>
      <c r="E111" s="7" t="str">
        <f t="shared" si="5"/>
        <v>Team 15</v>
      </c>
      <c r="F111" s="8" t="str">
        <f t="shared" si="6"/>
        <v>V</v>
      </c>
      <c r="G111" s="7" t="str">
        <f t="shared" si="7"/>
        <v>Team 16</v>
      </c>
      <c r="J111" s="11">
        <v>11</v>
      </c>
      <c r="K111" s="11">
        <v>15</v>
      </c>
      <c r="L111" s="11">
        <v>16</v>
      </c>
      <c r="M111" s="11">
        <v>9</v>
      </c>
    </row>
    <row r="112" spans="4:13" ht="13.2" x14ac:dyDescent="0.25">
      <c r="D112" s="7">
        <f t="shared" si="4"/>
        <v>12</v>
      </c>
      <c r="E112" s="7" t="str">
        <f t="shared" si="5"/>
        <v>BYE</v>
      </c>
      <c r="F112" s="8" t="str">
        <f t="shared" si="6"/>
        <v>V</v>
      </c>
      <c r="G112" s="7" t="str">
        <f t="shared" si="7"/>
        <v>Team 16</v>
      </c>
      <c r="J112" s="11">
        <v>12</v>
      </c>
      <c r="K112" s="10" t="s">
        <v>4</v>
      </c>
      <c r="L112" s="11">
        <v>16</v>
      </c>
      <c r="M112" s="10"/>
    </row>
    <row r="113" spans="4:13" ht="13.2" x14ac:dyDescent="0.25">
      <c r="D113" s="7">
        <f t="shared" si="4"/>
        <v>12</v>
      </c>
      <c r="E113" s="7" t="str">
        <f t="shared" si="5"/>
        <v>Team 17</v>
      </c>
      <c r="F113" s="8" t="str">
        <f t="shared" si="6"/>
        <v>V</v>
      </c>
      <c r="G113" s="7" t="str">
        <f t="shared" si="7"/>
        <v>Team 15</v>
      </c>
      <c r="J113" s="11">
        <v>12</v>
      </c>
      <c r="K113" s="11">
        <v>17</v>
      </c>
      <c r="L113" s="11">
        <v>15</v>
      </c>
      <c r="M113" s="11">
        <v>1</v>
      </c>
    </row>
    <row r="114" spans="4:13" ht="13.2" x14ac:dyDescent="0.25">
      <c r="D114" s="7">
        <f t="shared" si="4"/>
        <v>12</v>
      </c>
      <c r="E114" s="7" t="str">
        <f t="shared" si="5"/>
        <v>Team 18</v>
      </c>
      <c r="F114" s="8" t="str">
        <f t="shared" si="6"/>
        <v>V</v>
      </c>
      <c r="G114" s="7" t="str">
        <f t="shared" si="7"/>
        <v>Team 14</v>
      </c>
      <c r="J114" s="11">
        <v>12</v>
      </c>
      <c r="K114" s="11">
        <v>18</v>
      </c>
      <c r="L114" s="11">
        <v>14</v>
      </c>
      <c r="M114" s="11">
        <v>2</v>
      </c>
    </row>
    <row r="115" spans="4:13" ht="13.2" x14ac:dyDescent="0.25">
      <c r="D115" s="7">
        <f t="shared" si="4"/>
        <v>12</v>
      </c>
      <c r="E115" s="7" t="str">
        <f t="shared" si="5"/>
        <v>Team 19</v>
      </c>
      <c r="F115" s="8" t="str">
        <f t="shared" si="6"/>
        <v>V</v>
      </c>
      <c r="G115" s="7" t="str">
        <f t="shared" si="7"/>
        <v>Team 13</v>
      </c>
      <c r="J115" s="11">
        <v>12</v>
      </c>
      <c r="K115" s="11">
        <v>19</v>
      </c>
      <c r="L115" s="11">
        <v>13</v>
      </c>
      <c r="M115" s="11">
        <v>3</v>
      </c>
    </row>
    <row r="116" spans="4:13" ht="13.2" x14ac:dyDescent="0.25">
      <c r="D116" s="7">
        <f t="shared" si="4"/>
        <v>12</v>
      </c>
      <c r="E116" s="7" t="str">
        <f t="shared" si="5"/>
        <v>Team 1</v>
      </c>
      <c r="F116" s="8" t="str">
        <f t="shared" si="6"/>
        <v>V</v>
      </c>
      <c r="G116" s="7" t="str">
        <f t="shared" si="7"/>
        <v>Team 12</v>
      </c>
      <c r="J116" s="11">
        <v>12</v>
      </c>
      <c r="K116" s="11">
        <v>1</v>
      </c>
      <c r="L116" s="11">
        <v>12</v>
      </c>
      <c r="M116" s="11">
        <v>4</v>
      </c>
    </row>
    <row r="117" spans="4:13" ht="13.2" x14ac:dyDescent="0.25">
      <c r="D117" s="7">
        <f t="shared" si="4"/>
        <v>12</v>
      </c>
      <c r="E117" s="7" t="str">
        <f t="shared" si="5"/>
        <v>Team 2</v>
      </c>
      <c r="F117" s="8" t="str">
        <f t="shared" si="6"/>
        <v>V</v>
      </c>
      <c r="G117" s="7" t="str">
        <f t="shared" si="7"/>
        <v>Team 11</v>
      </c>
      <c r="J117" s="11">
        <v>12</v>
      </c>
      <c r="K117" s="11">
        <v>2</v>
      </c>
      <c r="L117" s="11">
        <v>11</v>
      </c>
      <c r="M117" s="11">
        <v>5</v>
      </c>
    </row>
    <row r="118" spans="4:13" ht="13.2" x14ac:dyDescent="0.25">
      <c r="D118" s="7">
        <f t="shared" si="4"/>
        <v>12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10</v>
      </c>
      <c r="J118" s="11">
        <v>12</v>
      </c>
      <c r="K118" s="11">
        <v>3</v>
      </c>
      <c r="L118" s="11">
        <v>10</v>
      </c>
      <c r="M118" s="11">
        <v>6</v>
      </c>
    </row>
    <row r="119" spans="4:13" ht="13.2" x14ac:dyDescent="0.25">
      <c r="D119" s="7">
        <f t="shared" si="4"/>
        <v>12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9</v>
      </c>
      <c r="J119" s="11">
        <v>12</v>
      </c>
      <c r="K119" s="11">
        <v>4</v>
      </c>
      <c r="L119" s="11">
        <v>9</v>
      </c>
      <c r="M119" s="11">
        <v>7</v>
      </c>
    </row>
    <row r="120" spans="4:13" ht="13.2" x14ac:dyDescent="0.25">
      <c r="D120" s="7">
        <f t="shared" si="4"/>
        <v>12</v>
      </c>
      <c r="E120" s="7" t="str">
        <f t="shared" si="5"/>
        <v>Team 5</v>
      </c>
      <c r="F120" s="8" t="str">
        <f t="shared" si="6"/>
        <v>V</v>
      </c>
      <c r="G120" s="7" t="str">
        <f t="shared" si="7"/>
        <v>Team 8</v>
      </c>
      <c r="J120" s="11">
        <v>12</v>
      </c>
      <c r="K120" s="11">
        <v>5</v>
      </c>
      <c r="L120" s="11">
        <v>8</v>
      </c>
      <c r="M120" s="11">
        <v>8</v>
      </c>
    </row>
    <row r="121" spans="4:13" ht="13.2" x14ac:dyDescent="0.25">
      <c r="D121" s="7">
        <f t="shared" si="4"/>
        <v>12</v>
      </c>
      <c r="E121" s="7" t="str">
        <f t="shared" si="5"/>
        <v>Team 6</v>
      </c>
      <c r="F121" s="8" t="str">
        <f t="shared" si="6"/>
        <v>V</v>
      </c>
      <c r="G121" s="7" t="str">
        <f t="shared" si="7"/>
        <v>Team 7</v>
      </c>
      <c r="J121" s="11">
        <v>12</v>
      </c>
      <c r="K121" s="11">
        <v>6</v>
      </c>
      <c r="L121" s="11">
        <v>7</v>
      </c>
      <c r="M121" s="11">
        <v>9</v>
      </c>
    </row>
    <row r="122" spans="4:13" ht="13.2" x14ac:dyDescent="0.25">
      <c r="D122" s="7">
        <f t="shared" si="4"/>
        <v>13</v>
      </c>
      <c r="E122" s="7" t="str">
        <f t="shared" si="5"/>
        <v>Team 7</v>
      </c>
      <c r="F122" s="8" t="str">
        <f t="shared" si="6"/>
        <v>V</v>
      </c>
      <c r="G122" s="7" t="str">
        <f t="shared" si="7"/>
        <v>BYE</v>
      </c>
      <c r="J122" s="11">
        <v>13</v>
      </c>
      <c r="K122" s="11">
        <v>7</v>
      </c>
      <c r="L122" s="10" t="s">
        <v>4</v>
      </c>
      <c r="M122" s="10"/>
    </row>
    <row r="123" spans="4:13" ht="13.2" x14ac:dyDescent="0.25">
      <c r="D123" s="7">
        <f t="shared" si="4"/>
        <v>13</v>
      </c>
      <c r="E123" s="7" t="str">
        <f t="shared" si="5"/>
        <v>Team 8</v>
      </c>
      <c r="F123" s="8" t="str">
        <f t="shared" si="6"/>
        <v>V</v>
      </c>
      <c r="G123" s="7" t="str">
        <f t="shared" si="7"/>
        <v>Team 6</v>
      </c>
      <c r="J123" s="11">
        <v>13</v>
      </c>
      <c r="K123" s="11">
        <v>8</v>
      </c>
      <c r="L123" s="11">
        <v>6</v>
      </c>
      <c r="M123" s="11">
        <v>1</v>
      </c>
    </row>
    <row r="124" spans="4:13" ht="13.2" x14ac:dyDescent="0.25">
      <c r="D124" s="7">
        <f t="shared" si="4"/>
        <v>13</v>
      </c>
      <c r="E124" s="7" t="str">
        <f t="shared" si="5"/>
        <v>Team 9</v>
      </c>
      <c r="F124" s="8" t="str">
        <f t="shared" si="6"/>
        <v>V</v>
      </c>
      <c r="G124" s="7" t="str">
        <f t="shared" si="7"/>
        <v>Team 5</v>
      </c>
      <c r="J124" s="11">
        <v>13</v>
      </c>
      <c r="K124" s="11">
        <v>9</v>
      </c>
      <c r="L124" s="11">
        <v>5</v>
      </c>
      <c r="M124" s="11">
        <v>2</v>
      </c>
    </row>
    <row r="125" spans="4:13" ht="13.2" x14ac:dyDescent="0.25">
      <c r="D125" s="7">
        <f t="shared" si="4"/>
        <v>13</v>
      </c>
      <c r="E125" s="7" t="str">
        <f t="shared" si="5"/>
        <v>Team 10</v>
      </c>
      <c r="F125" s="8" t="str">
        <f t="shared" si="6"/>
        <v>V</v>
      </c>
      <c r="G125" s="7" t="str">
        <f t="shared" si="7"/>
        <v>Team 4</v>
      </c>
      <c r="J125" s="11">
        <v>13</v>
      </c>
      <c r="K125" s="11">
        <v>10</v>
      </c>
      <c r="L125" s="11">
        <v>4</v>
      </c>
      <c r="M125" s="11">
        <v>3</v>
      </c>
    </row>
    <row r="126" spans="4:13" ht="13.2" x14ac:dyDescent="0.25">
      <c r="D126" s="7">
        <f t="shared" si="4"/>
        <v>13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3</v>
      </c>
      <c r="J126" s="11">
        <v>13</v>
      </c>
      <c r="K126" s="11">
        <v>11</v>
      </c>
      <c r="L126" s="11">
        <v>3</v>
      </c>
      <c r="M126" s="11">
        <v>4</v>
      </c>
    </row>
    <row r="127" spans="4:13" ht="13.2" x14ac:dyDescent="0.25">
      <c r="D127" s="7">
        <f t="shared" si="4"/>
        <v>13</v>
      </c>
      <c r="E127" s="7" t="str">
        <f t="shared" si="5"/>
        <v>Team 12</v>
      </c>
      <c r="F127" s="8" t="str">
        <f t="shared" si="6"/>
        <v>V</v>
      </c>
      <c r="G127" s="7" t="str">
        <f t="shared" si="7"/>
        <v>Team 2</v>
      </c>
      <c r="J127" s="11">
        <v>13</v>
      </c>
      <c r="K127" s="11">
        <v>12</v>
      </c>
      <c r="L127" s="11">
        <v>2</v>
      </c>
      <c r="M127" s="11">
        <v>5</v>
      </c>
    </row>
    <row r="128" spans="4:13" ht="13.2" x14ac:dyDescent="0.25">
      <c r="D128" s="7">
        <f t="shared" si="4"/>
        <v>13</v>
      </c>
      <c r="E128" s="7" t="str">
        <f t="shared" si="5"/>
        <v>Team 13</v>
      </c>
      <c r="F128" s="8" t="str">
        <f t="shared" si="6"/>
        <v>V</v>
      </c>
      <c r="G128" s="7" t="str">
        <f t="shared" si="7"/>
        <v>Team 1</v>
      </c>
      <c r="J128" s="11">
        <v>13</v>
      </c>
      <c r="K128" s="11">
        <v>13</v>
      </c>
      <c r="L128" s="11">
        <v>1</v>
      </c>
      <c r="M128" s="11">
        <v>6</v>
      </c>
    </row>
    <row r="129" spans="4:13" ht="13.2" x14ac:dyDescent="0.25">
      <c r="D129" s="7">
        <f t="shared" si="4"/>
        <v>13</v>
      </c>
      <c r="E129" s="7" t="str">
        <f t="shared" si="5"/>
        <v>Team 14</v>
      </c>
      <c r="F129" s="8" t="str">
        <f t="shared" si="6"/>
        <v>V</v>
      </c>
      <c r="G129" s="7" t="str">
        <f t="shared" si="7"/>
        <v>Team 19</v>
      </c>
      <c r="J129" s="11">
        <v>13</v>
      </c>
      <c r="K129" s="11">
        <v>14</v>
      </c>
      <c r="L129" s="11">
        <v>19</v>
      </c>
      <c r="M129" s="11">
        <v>7</v>
      </c>
    </row>
    <row r="130" spans="4:13" ht="13.2" x14ac:dyDescent="0.25">
      <c r="D130" s="7">
        <f t="shared" si="4"/>
        <v>13</v>
      </c>
      <c r="E130" s="7" t="str">
        <f t="shared" si="5"/>
        <v>Team 15</v>
      </c>
      <c r="F130" s="8" t="str">
        <f t="shared" si="6"/>
        <v>V</v>
      </c>
      <c r="G130" s="7" t="str">
        <f t="shared" si="7"/>
        <v>Team 18</v>
      </c>
      <c r="J130" s="11">
        <v>13</v>
      </c>
      <c r="K130" s="11">
        <v>15</v>
      </c>
      <c r="L130" s="11">
        <v>18</v>
      </c>
      <c r="M130" s="11">
        <v>8</v>
      </c>
    </row>
    <row r="131" spans="4:13" ht="13.2" x14ac:dyDescent="0.25">
      <c r="D131" s="7">
        <f t="shared" ref="D131:D194" si="8">IF(ISBLANK(J131),"",J131)</f>
        <v>13</v>
      </c>
      <c r="E131" s="7" t="str">
        <f t="shared" ref="E131:E194" si="9">IF(ISBLANK(K131),"",(VLOOKUP(K131,A:B,2,FALSE)))</f>
        <v>Team 16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17</v>
      </c>
      <c r="J131" s="11">
        <v>13</v>
      </c>
      <c r="K131" s="11">
        <v>16</v>
      </c>
      <c r="L131" s="11">
        <v>17</v>
      </c>
      <c r="M131" s="11">
        <v>9</v>
      </c>
    </row>
    <row r="132" spans="4:13" ht="13.2" x14ac:dyDescent="0.25">
      <c r="D132" s="7">
        <f t="shared" si="8"/>
        <v>14</v>
      </c>
      <c r="E132" s="7" t="str">
        <f t="shared" si="9"/>
        <v>BYE</v>
      </c>
      <c r="F132" s="8" t="str">
        <f t="shared" si="10"/>
        <v>V</v>
      </c>
      <c r="G132" s="7" t="str">
        <f t="shared" si="11"/>
        <v>Team 17</v>
      </c>
      <c r="J132" s="11">
        <v>14</v>
      </c>
      <c r="K132" s="10" t="s">
        <v>4</v>
      </c>
      <c r="L132" s="11">
        <v>17</v>
      </c>
      <c r="M132" s="10"/>
    </row>
    <row r="133" spans="4:13" ht="13.2" x14ac:dyDescent="0.25">
      <c r="D133" s="7">
        <f t="shared" si="8"/>
        <v>14</v>
      </c>
      <c r="E133" s="7" t="str">
        <f t="shared" si="9"/>
        <v>Team 18</v>
      </c>
      <c r="F133" s="8" t="str">
        <f t="shared" si="10"/>
        <v>V</v>
      </c>
      <c r="G133" s="7" t="str">
        <f t="shared" si="11"/>
        <v>Team 16</v>
      </c>
      <c r="J133" s="11">
        <v>14</v>
      </c>
      <c r="K133" s="11">
        <v>18</v>
      </c>
      <c r="L133" s="11">
        <v>16</v>
      </c>
      <c r="M133" s="11">
        <v>1</v>
      </c>
    </row>
    <row r="134" spans="4:13" ht="13.2" x14ac:dyDescent="0.25">
      <c r="D134" s="7">
        <f t="shared" si="8"/>
        <v>14</v>
      </c>
      <c r="E134" s="7" t="str">
        <f t="shared" si="9"/>
        <v>Team 19</v>
      </c>
      <c r="F134" s="8" t="str">
        <f t="shared" si="10"/>
        <v>V</v>
      </c>
      <c r="G134" s="7" t="str">
        <f t="shared" si="11"/>
        <v>Team 15</v>
      </c>
      <c r="J134" s="11">
        <v>14</v>
      </c>
      <c r="K134" s="11">
        <v>19</v>
      </c>
      <c r="L134" s="11">
        <v>15</v>
      </c>
      <c r="M134" s="11">
        <v>2</v>
      </c>
    </row>
    <row r="135" spans="4:13" ht="13.2" x14ac:dyDescent="0.25">
      <c r="D135" s="7">
        <f t="shared" si="8"/>
        <v>14</v>
      </c>
      <c r="E135" s="7" t="str">
        <f t="shared" si="9"/>
        <v>Team 1</v>
      </c>
      <c r="F135" s="8" t="str">
        <f t="shared" si="10"/>
        <v>V</v>
      </c>
      <c r="G135" s="7" t="str">
        <f t="shared" si="11"/>
        <v>Team 14</v>
      </c>
      <c r="J135" s="11">
        <v>14</v>
      </c>
      <c r="K135" s="11">
        <v>1</v>
      </c>
      <c r="L135" s="11">
        <v>14</v>
      </c>
      <c r="M135" s="11">
        <v>3</v>
      </c>
    </row>
    <row r="136" spans="4:13" ht="13.2" x14ac:dyDescent="0.25">
      <c r="D136" s="7">
        <f t="shared" si="8"/>
        <v>14</v>
      </c>
      <c r="E136" s="7" t="str">
        <f t="shared" si="9"/>
        <v>Team 2</v>
      </c>
      <c r="F136" s="8" t="str">
        <f t="shared" si="10"/>
        <v>V</v>
      </c>
      <c r="G136" s="7" t="str">
        <f t="shared" si="11"/>
        <v>Team 13</v>
      </c>
      <c r="J136" s="11">
        <v>14</v>
      </c>
      <c r="K136" s="11">
        <v>2</v>
      </c>
      <c r="L136" s="11">
        <v>13</v>
      </c>
      <c r="M136" s="11">
        <v>4</v>
      </c>
    </row>
    <row r="137" spans="4:13" ht="13.2" x14ac:dyDescent="0.25">
      <c r="D137" s="7">
        <f t="shared" si="8"/>
        <v>14</v>
      </c>
      <c r="E137" s="7" t="str">
        <f t="shared" si="9"/>
        <v>Team 3</v>
      </c>
      <c r="F137" s="8" t="str">
        <f t="shared" si="10"/>
        <v>V</v>
      </c>
      <c r="G137" s="7" t="str">
        <f t="shared" si="11"/>
        <v>Team 12</v>
      </c>
      <c r="J137" s="11">
        <v>14</v>
      </c>
      <c r="K137" s="11">
        <v>3</v>
      </c>
      <c r="L137" s="11">
        <v>12</v>
      </c>
      <c r="M137" s="11">
        <v>5</v>
      </c>
    </row>
    <row r="138" spans="4:13" ht="13.2" x14ac:dyDescent="0.25">
      <c r="D138" s="7">
        <f t="shared" si="8"/>
        <v>14</v>
      </c>
      <c r="E138" s="7" t="str">
        <f t="shared" si="9"/>
        <v>Team 4</v>
      </c>
      <c r="F138" s="8" t="str">
        <f t="shared" si="10"/>
        <v>V</v>
      </c>
      <c r="G138" s="7" t="str">
        <f t="shared" si="11"/>
        <v>Team 11</v>
      </c>
      <c r="J138" s="11">
        <v>14</v>
      </c>
      <c r="K138" s="11">
        <v>4</v>
      </c>
      <c r="L138" s="11">
        <v>11</v>
      </c>
      <c r="M138" s="11">
        <v>6</v>
      </c>
    </row>
    <row r="139" spans="4:13" ht="13.2" x14ac:dyDescent="0.25">
      <c r="D139" s="7">
        <f t="shared" si="8"/>
        <v>14</v>
      </c>
      <c r="E139" s="7" t="str">
        <f t="shared" si="9"/>
        <v>Team 5</v>
      </c>
      <c r="F139" s="8" t="str">
        <f t="shared" si="10"/>
        <v>V</v>
      </c>
      <c r="G139" s="7" t="str">
        <f t="shared" si="11"/>
        <v>Team 10</v>
      </c>
      <c r="J139" s="11">
        <v>14</v>
      </c>
      <c r="K139" s="11">
        <v>5</v>
      </c>
      <c r="L139" s="11">
        <v>10</v>
      </c>
      <c r="M139" s="11">
        <v>7</v>
      </c>
    </row>
    <row r="140" spans="4:13" ht="13.2" x14ac:dyDescent="0.25">
      <c r="D140" s="7">
        <f t="shared" si="8"/>
        <v>14</v>
      </c>
      <c r="E140" s="7" t="str">
        <f t="shared" si="9"/>
        <v>Team 6</v>
      </c>
      <c r="F140" s="8" t="str">
        <f t="shared" si="10"/>
        <v>V</v>
      </c>
      <c r="G140" s="7" t="str">
        <f t="shared" si="11"/>
        <v>Team 9</v>
      </c>
      <c r="J140" s="11">
        <v>14</v>
      </c>
      <c r="K140" s="11">
        <v>6</v>
      </c>
      <c r="L140" s="11">
        <v>9</v>
      </c>
      <c r="M140" s="11">
        <v>8</v>
      </c>
    </row>
    <row r="141" spans="4:13" ht="13.2" x14ac:dyDescent="0.25">
      <c r="D141" s="7">
        <f t="shared" si="8"/>
        <v>14</v>
      </c>
      <c r="E141" s="7" t="str">
        <f t="shared" si="9"/>
        <v>Team 7</v>
      </c>
      <c r="F141" s="8" t="str">
        <f t="shared" si="10"/>
        <v>V</v>
      </c>
      <c r="G141" s="7" t="str">
        <f t="shared" si="11"/>
        <v>Team 8</v>
      </c>
      <c r="J141" s="11">
        <v>14</v>
      </c>
      <c r="K141" s="11">
        <v>7</v>
      </c>
      <c r="L141" s="11">
        <v>8</v>
      </c>
      <c r="M141" s="11">
        <v>9</v>
      </c>
    </row>
    <row r="142" spans="4:13" ht="13.2" x14ac:dyDescent="0.25">
      <c r="D142" s="7">
        <f t="shared" si="8"/>
        <v>15</v>
      </c>
      <c r="E142" s="7" t="str">
        <f t="shared" si="9"/>
        <v>Team 8</v>
      </c>
      <c r="F142" s="8" t="str">
        <f t="shared" si="10"/>
        <v>V</v>
      </c>
      <c r="G142" s="7" t="str">
        <f t="shared" si="11"/>
        <v>BYE</v>
      </c>
      <c r="J142" s="11">
        <v>15</v>
      </c>
      <c r="K142" s="11">
        <v>8</v>
      </c>
      <c r="L142" s="10" t="s">
        <v>4</v>
      </c>
      <c r="M142" s="10"/>
    </row>
    <row r="143" spans="4:13" ht="13.2" x14ac:dyDescent="0.25">
      <c r="D143" s="7">
        <f t="shared" si="8"/>
        <v>15</v>
      </c>
      <c r="E143" s="7" t="str">
        <f t="shared" si="9"/>
        <v>Team 9</v>
      </c>
      <c r="F143" s="8" t="str">
        <f t="shared" si="10"/>
        <v>V</v>
      </c>
      <c r="G143" s="7" t="str">
        <f t="shared" si="11"/>
        <v>Team 7</v>
      </c>
      <c r="J143" s="11">
        <v>15</v>
      </c>
      <c r="K143" s="11">
        <v>9</v>
      </c>
      <c r="L143" s="11">
        <v>7</v>
      </c>
      <c r="M143" s="11">
        <v>1</v>
      </c>
    </row>
    <row r="144" spans="4:13" ht="13.2" x14ac:dyDescent="0.25">
      <c r="D144" s="7">
        <f t="shared" si="8"/>
        <v>15</v>
      </c>
      <c r="E144" s="7" t="str">
        <f t="shared" si="9"/>
        <v>Team 10</v>
      </c>
      <c r="F144" s="8" t="str">
        <f t="shared" si="10"/>
        <v>V</v>
      </c>
      <c r="G144" s="7" t="str">
        <f t="shared" si="11"/>
        <v>Team 6</v>
      </c>
      <c r="J144" s="11">
        <v>15</v>
      </c>
      <c r="K144" s="11">
        <v>10</v>
      </c>
      <c r="L144" s="11">
        <v>6</v>
      </c>
      <c r="M144" s="11">
        <v>2</v>
      </c>
    </row>
    <row r="145" spans="4:13" ht="13.2" x14ac:dyDescent="0.25">
      <c r="D145" s="7">
        <f t="shared" si="8"/>
        <v>15</v>
      </c>
      <c r="E145" s="7" t="str">
        <f t="shared" si="9"/>
        <v>Team 11</v>
      </c>
      <c r="F145" s="8" t="str">
        <f t="shared" si="10"/>
        <v>V</v>
      </c>
      <c r="G145" s="7" t="str">
        <f t="shared" si="11"/>
        <v>Team 5</v>
      </c>
      <c r="J145" s="11">
        <v>15</v>
      </c>
      <c r="K145" s="11">
        <v>11</v>
      </c>
      <c r="L145" s="11">
        <v>5</v>
      </c>
      <c r="M145" s="11">
        <v>3</v>
      </c>
    </row>
    <row r="146" spans="4:13" ht="13.2" x14ac:dyDescent="0.25">
      <c r="D146" s="7">
        <f t="shared" si="8"/>
        <v>15</v>
      </c>
      <c r="E146" s="7" t="str">
        <f t="shared" si="9"/>
        <v>Team 12</v>
      </c>
      <c r="F146" s="8" t="str">
        <f t="shared" si="10"/>
        <v>V</v>
      </c>
      <c r="G146" s="7" t="str">
        <f t="shared" si="11"/>
        <v>Team 4</v>
      </c>
      <c r="J146" s="11">
        <v>15</v>
      </c>
      <c r="K146" s="11">
        <v>12</v>
      </c>
      <c r="L146" s="11">
        <v>4</v>
      </c>
      <c r="M146" s="11">
        <v>4</v>
      </c>
    </row>
    <row r="147" spans="4:13" ht="13.2" x14ac:dyDescent="0.25">
      <c r="D147" s="7">
        <f t="shared" si="8"/>
        <v>15</v>
      </c>
      <c r="E147" s="7" t="str">
        <f t="shared" si="9"/>
        <v>Team 13</v>
      </c>
      <c r="F147" s="8" t="str">
        <f t="shared" si="10"/>
        <v>V</v>
      </c>
      <c r="G147" s="7" t="str">
        <f t="shared" si="11"/>
        <v>Team 3</v>
      </c>
      <c r="J147" s="11">
        <v>15</v>
      </c>
      <c r="K147" s="11">
        <v>13</v>
      </c>
      <c r="L147" s="11">
        <v>3</v>
      </c>
      <c r="M147" s="11">
        <v>5</v>
      </c>
    </row>
    <row r="148" spans="4:13" ht="13.2" x14ac:dyDescent="0.25">
      <c r="D148" s="7">
        <f t="shared" si="8"/>
        <v>15</v>
      </c>
      <c r="E148" s="7" t="str">
        <f t="shared" si="9"/>
        <v>Team 14</v>
      </c>
      <c r="F148" s="8" t="str">
        <f t="shared" si="10"/>
        <v>V</v>
      </c>
      <c r="G148" s="7" t="str">
        <f t="shared" si="11"/>
        <v>Team 2</v>
      </c>
      <c r="J148" s="11">
        <v>15</v>
      </c>
      <c r="K148" s="11">
        <v>14</v>
      </c>
      <c r="L148" s="11">
        <v>2</v>
      </c>
      <c r="M148" s="11">
        <v>6</v>
      </c>
    </row>
    <row r="149" spans="4:13" ht="13.2" x14ac:dyDescent="0.25">
      <c r="D149" s="7">
        <f t="shared" si="8"/>
        <v>15</v>
      </c>
      <c r="E149" s="7" t="str">
        <f t="shared" si="9"/>
        <v>Team 15</v>
      </c>
      <c r="F149" s="8" t="str">
        <f t="shared" si="10"/>
        <v>V</v>
      </c>
      <c r="G149" s="7" t="str">
        <f t="shared" si="11"/>
        <v>Team 1</v>
      </c>
      <c r="J149" s="11">
        <v>15</v>
      </c>
      <c r="K149" s="11">
        <v>15</v>
      </c>
      <c r="L149" s="11">
        <v>1</v>
      </c>
      <c r="M149" s="11">
        <v>7</v>
      </c>
    </row>
    <row r="150" spans="4:13" ht="13.2" x14ac:dyDescent="0.25">
      <c r="D150" s="7">
        <f t="shared" si="8"/>
        <v>15</v>
      </c>
      <c r="E150" s="7" t="str">
        <f t="shared" si="9"/>
        <v>Team 16</v>
      </c>
      <c r="F150" s="8" t="str">
        <f t="shared" si="10"/>
        <v>V</v>
      </c>
      <c r="G150" s="7" t="str">
        <f t="shared" si="11"/>
        <v>Team 19</v>
      </c>
      <c r="J150" s="11">
        <v>15</v>
      </c>
      <c r="K150" s="11">
        <v>16</v>
      </c>
      <c r="L150" s="11">
        <v>19</v>
      </c>
      <c r="M150" s="11">
        <v>8</v>
      </c>
    </row>
    <row r="151" spans="4:13" ht="13.2" x14ac:dyDescent="0.25">
      <c r="D151" s="7">
        <f t="shared" si="8"/>
        <v>15</v>
      </c>
      <c r="E151" s="7" t="str">
        <f t="shared" si="9"/>
        <v>Team 17</v>
      </c>
      <c r="F151" s="8" t="str">
        <f t="shared" si="10"/>
        <v>V</v>
      </c>
      <c r="G151" s="7" t="str">
        <f t="shared" si="11"/>
        <v>Team 18</v>
      </c>
      <c r="J151" s="11">
        <v>15</v>
      </c>
      <c r="K151" s="11">
        <v>17</v>
      </c>
      <c r="L151" s="11">
        <v>18</v>
      </c>
      <c r="M151" s="11">
        <v>9</v>
      </c>
    </row>
    <row r="152" spans="4:13" ht="13.2" x14ac:dyDescent="0.25">
      <c r="D152" s="7">
        <f t="shared" si="8"/>
        <v>16</v>
      </c>
      <c r="E152" s="7" t="str">
        <f t="shared" si="9"/>
        <v>BYE</v>
      </c>
      <c r="F152" s="8" t="str">
        <f t="shared" si="10"/>
        <v>V</v>
      </c>
      <c r="G152" s="7" t="str">
        <f t="shared" si="11"/>
        <v>Team 18</v>
      </c>
      <c r="J152" s="11">
        <v>16</v>
      </c>
      <c r="K152" s="10" t="s">
        <v>4</v>
      </c>
      <c r="L152" s="11">
        <v>18</v>
      </c>
      <c r="M152" s="10"/>
    </row>
    <row r="153" spans="4:13" ht="13.2" x14ac:dyDescent="0.25">
      <c r="D153" s="7">
        <f t="shared" si="8"/>
        <v>16</v>
      </c>
      <c r="E153" s="7" t="str">
        <f t="shared" si="9"/>
        <v>Team 19</v>
      </c>
      <c r="F153" s="8" t="str">
        <f t="shared" si="10"/>
        <v>V</v>
      </c>
      <c r="G153" s="7" t="str">
        <f t="shared" si="11"/>
        <v>Team 17</v>
      </c>
      <c r="J153" s="11">
        <v>16</v>
      </c>
      <c r="K153" s="11">
        <v>19</v>
      </c>
      <c r="L153" s="11">
        <v>17</v>
      </c>
      <c r="M153" s="11">
        <v>1</v>
      </c>
    </row>
    <row r="154" spans="4:13" ht="13.2" x14ac:dyDescent="0.25">
      <c r="D154" s="7">
        <f t="shared" si="8"/>
        <v>16</v>
      </c>
      <c r="E154" s="7" t="str">
        <f t="shared" si="9"/>
        <v>Team 1</v>
      </c>
      <c r="F154" s="8" t="str">
        <f t="shared" si="10"/>
        <v>V</v>
      </c>
      <c r="G154" s="7" t="str">
        <f t="shared" si="11"/>
        <v>Team 16</v>
      </c>
      <c r="J154" s="11">
        <v>16</v>
      </c>
      <c r="K154" s="11">
        <v>1</v>
      </c>
      <c r="L154" s="11">
        <v>16</v>
      </c>
      <c r="M154" s="11">
        <v>2</v>
      </c>
    </row>
    <row r="155" spans="4:13" ht="13.2" x14ac:dyDescent="0.25">
      <c r="D155" s="7">
        <f t="shared" si="8"/>
        <v>16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15</v>
      </c>
      <c r="J155" s="11">
        <v>16</v>
      </c>
      <c r="K155" s="11">
        <v>2</v>
      </c>
      <c r="L155" s="11">
        <v>15</v>
      </c>
      <c r="M155" s="11">
        <v>3</v>
      </c>
    </row>
    <row r="156" spans="4:13" ht="13.2" x14ac:dyDescent="0.25">
      <c r="D156" s="7">
        <f t="shared" si="8"/>
        <v>16</v>
      </c>
      <c r="E156" s="7" t="str">
        <f t="shared" si="9"/>
        <v>Team 3</v>
      </c>
      <c r="F156" s="8" t="str">
        <f t="shared" si="10"/>
        <v>V</v>
      </c>
      <c r="G156" s="7" t="str">
        <f t="shared" si="11"/>
        <v>Team 14</v>
      </c>
      <c r="J156" s="11">
        <v>16</v>
      </c>
      <c r="K156" s="11">
        <v>3</v>
      </c>
      <c r="L156" s="11">
        <v>14</v>
      </c>
      <c r="M156" s="11">
        <v>4</v>
      </c>
    </row>
    <row r="157" spans="4:13" ht="13.2" x14ac:dyDescent="0.25">
      <c r="D157" s="7">
        <f t="shared" si="8"/>
        <v>16</v>
      </c>
      <c r="E157" s="7" t="str">
        <f t="shared" si="9"/>
        <v>Team 4</v>
      </c>
      <c r="F157" s="8" t="str">
        <f t="shared" si="10"/>
        <v>V</v>
      </c>
      <c r="G157" s="7" t="str">
        <f t="shared" si="11"/>
        <v>Team 13</v>
      </c>
      <c r="J157" s="11">
        <v>16</v>
      </c>
      <c r="K157" s="11">
        <v>4</v>
      </c>
      <c r="L157" s="11">
        <v>13</v>
      </c>
      <c r="M157" s="11">
        <v>5</v>
      </c>
    </row>
    <row r="158" spans="4:13" ht="13.2" x14ac:dyDescent="0.25">
      <c r="D158" s="7">
        <f t="shared" si="8"/>
        <v>16</v>
      </c>
      <c r="E158" s="7" t="str">
        <f t="shared" si="9"/>
        <v>Team 5</v>
      </c>
      <c r="F158" s="8" t="str">
        <f t="shared" si="10"/>
        <v>V</v>
      </c>
      <c r="G158" s="7" t="str">
        <f t="shared" si="11"/>
        <v>Team 12</v>
      </c>
      <c r="J158" s="11">
        <v>16</v>
      </c>
      <c r="K158" s="11">
        <v>5</v>
      </c>
      <c r="L158" s="11">
        <v>12</v>
      </c>
      <c r="M158" s="11">
        <v>6</v>
      </c>
    </row>
    <row r="159" spans="4:13" ht="13.2" x14ac:dyDescent="0.25">
      <c r="D159" s="7">
        <f t="shared" si="8"/>
        <v>16</v>
      </c>
      <c r="E159" s="7" t="str">
        <f t="shared" si="9"/>
        <v>Team 6</v>
      </c>
      <c r="F159" s="8" t="str">
        <f t="shared" si="10"/>
        <v>V</v>
      </c>
      <c r="G159" s="7" t="str">
        <f t="shared" si="11"/>
        <v>Team 11</v>
      </c>
      <c r="J159" s="11">
        <v>16</v>
      </c>
      <c r="K159" s="11">
        <v>6</v>
      </c>
      <c r="L159" s="11">
        <v>11</v>
      </c>
      <c r="M159" s="11">
        <v>7</v>
      </c>
    </row>
    <row r="160" spans="4:13" ht="13.2" x14ac:dyDescent="0.25">
      <c r="D160" s="7">
        <f t="shared" si="8"/>
        <v>16</v>
      </c>
      <c r="E160" s="7" t="str">
        <f t="shared" si="9"/>
        <v>Team 7</v>
      </c>
      <c r="F160" s="8" t="str">
        <f t="shared" si="10"/>
        <v>V</v>
      </c>
      <c r="G160" s="7" t="str">
        <f t="shared" si="11"/>
        <v>Team 10</v>
      </c>
      <c r="J160" s="11">
        <v>16</v>
      </c>
      <c r="K160" s="11">
        <v>7</v>
      </c>
      <c r="L160" s="11">
        <v>10</v>
      </c>
      <c r="M160" s="11">
        <v>8</v>
      </c>
    </row>
    <row r="161" spans="4:13" ht="13.2" x14ac:dyDescent="0.25">
      <c r="D161" s="7">
        <f t="shared" si="8"/>
        <v>16</v>
      </c>
      <c r="E161" s="7" t="str">
        <f t="shared" si="9"/>
        <v>Team 8</v>
      </c>
      <c r="F161" s="8" t="str">
        <f t="shared" si="10"/>
        <v>V</v>
      </c>
      <c r="G161" s="7" t="str">
        <f t="shared" si="11"/>
        <v>Team 9</v>
      </c>
      <c r="J161" s="11">
        <v>16</v>
      </c>
      <c r="K161" s="11">
        <v>8</v>
      </c>
      <c r="L161" s="11">
        <v>9</v>
      </c>
      <c r="M161" s="11">
        <v>9</v>
      </c>
    </row>
    <row r="162" spans="4:13" ht="13.2" x14ac:dyDescent="0.25">
      <c r="D162" s="7">
        <f t="shared" si="8"/>
        <v>17</v>
      </c>
      <c r="E162" s="7" t="str">
        <f t="shared" si="9"/>
        <v>Team 9</v>
      </c>
      <c r="F162" s="8" t="str">
        <f t="shared" si="10"/>
        <v>V</v>
      </c>
      <c r="G162" s="7" t="str">
        <f t="shared" si="11"/>
        <v>BYE</v>
      </c>
      <c r="J162" s="11">
        <v>17</v>
      </c>
      <c r="K162" s="11">
        <v>9</v>
      </c>
      <c r="L162" s="10" t="s">
        <v>4</v>
      </c>
      <c r="M162" s="10"/>
    </row>
    <row r="163" spans="4:13" ht="13.2" x14ac:dyDescent="0.25">
      <c r="D163" s="7">
        <f t="shared" si="8"/>
        <v>17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8</v>
      </c>
      <c r="J163" s="11">
        <v>17</v>
      </c>
      <c r="K163" s="11">
        <v>10</v>
      </c>
      <c r="L163" s="11">
        <v>8</v>
      </c>
      <c r="M163" s="11">
        <v>1</v>
      </c>
    </row>
    <row r="164" spans="4:13" ht="13.2" x14ac:dyDescent="0.25">
      <c r="D164" s="7">
        <f t="shared" si="8"/>
        <v>17</v>
      </c>
      <c r="E164" s="7" t="str">
        <f t="shared" si="9"/>
        <v>Team 11</v>
      </c>
      <c r="F164" s="8" t="str">
        <f t="shared" si="10"/>
        <v>V</v>
      </c>
      <c r="G164" s="7" t="str">
        <f t="shared" si="11"/>
        <v>Team 7</v>
      </c>
      <c r="J164" s="11">
        <v>17</v>
      </c>
      <c r="K164" s="11">
        <v>11</v>
      </c>
      <c r="L164" s="11">
        <v>7</v>
      </c>
      <c r="M164" s="11">
        <v>2</v>
      </c>
    </row>
    <row r="165" spans="4:13" ht="13.2" x14ac:dyDescent="0.25">
      <c r="D165" s="7">
        <f t="shared" si="8"/>
        <v>17</v>
      </c>
      <c r="E165" s="7" t="str">
        <f t="shared" si="9"/>
        <v>Team 12</v>
      </c>
      <c r="F165" s="8" t="str">
        <f t="shared" si="10"/>
        <v>V</v>
      </c>
      <c r="G165" s="7" t="str">
        <f t="shared" si="11"/>
        <v>Team 6</v>
      </c>
      <c r="J165" s="11">
        <v>17</v>
      </c>
      <c r="K165" s="11">
        <v>12</v>
      </c>
      <c r="L165" s="11">
        <v>6</v>
      </c>
      <c r="M165" s="11">
        <v>3</v>
      </c>
    </row>
    <row r="166" spans="4:13" ht="13.2" x14ac:dyDescent="0.25">
      <c r="D166" s="7">
        <f t="shared" si="8"/>
        <v>17</v>
      </c>
      <c r="E166" s="7" t="str">
        <f t="shared" si="9"/>
        <v>Team 13</v>
      </c>
      <c r="F166" s="8" t="str">
        <f t="shared" si="10"/>
        <v>V</v>
      </c>
      <c r="G166" s="7" t="str">
        <f t="shared" si="11"/>
        <v>Team 5</v>
      </c>
      <c r="J166" s="11">
        <v>17</v>
      </c>
      <c r="K166" s="11">
        <v>13</v>
      </c>
      <c r="L166" s="11">
        <v>5</v>
      </c>
      <c r="M166" s="11">
        <v>4</v>
      </c>
    </row>
    <row r="167" spans="4:13" ht="13.2" x14ac:dyDescent="0.25">
      <c r="D167" s="7">
        <f t="shared" si="8"/>
        <v>17</v>
      </c>
      <c r="E167" s="7" t="str">
        <f t="shared" si="9"/>
        <v>Team 14</v>
      </c>
      <c r="F167" s="8" t="str">
        <f t="shared" si="10"/>
        <v>V</v>
      </c>
      <c r="G167" s="7" t="str">
        <f t="shared" si="11"/>
        <v>Team 4</v>
      </c>
      <c r="J167" s="11">
        <v>17</v>
      </c>
      <c r="K167" s="11">
        <v>14</v>
      </c>
      <c r="L167" s="11">
        <v>4</v>
      </c>
      <c r="M167" s="11">
        <v>5</v>
      </c>
    </row>
    <row r="168" spans="4:13" ht="13.2" x14ac:dyDescent="0.25">
      <c r="D168" s="7">
        <f t="shared" si="8"/>
        <v>17</v>
      </c>
      <c r="E168" s="7" t="str">
        <f t="shared" si="9"/>
        <v>Team 15</v>
      </c>
      <c r="F168" s="8" t="str">
        <f t="shared" si="10"/>
        <v>V</v>
      </c>
      <c r="G168" s="7" t="str">
        <f t="shared" si="11"/>
        <v>Team 3</v>
      </c>
      <c r="J168" s="11">
        <v>17</v>
      </c>
      <c r="K168" s="11">
        <v>15</v>
      </c>
      <c r="L168" s="11">
        <v>3</v>
      </c>
      <c r="M168" s="11">
        <v>6</v>
      </c>
    </row>
    <row r="169" spans="4:13" ht="13.2" x14ac:dyDescent="0.25">
      <c r="D169" s="7">
        <f t="shared" si="8"/>
        <v>17</v>
      </c>
      <c r="E169" s="7" t="str">
        <f t="shared" si="9"/>
        <v>Team 16</v>
      </c>
      <c r="F169" s="8" t="str">
        <f t="shared" si="10"/>
        <v>V</v>
      </c>
      <c r="G169" s="7" t="str">
        <f t="shared" si="11"/>
        <v>Team 2</v>
      </c>
      <c r="J169" s="11">
        <v>17</v>
      </c>
      <c r="K169" s="11">
        <v>16</v>
      </c>
      <c r="L169" s="11">
        <v>2</v>
      </c>
      <c r="M169" s="11">
        <v>7</v>
      </c>
    </row>
    <row r="170" spans="4:13" ht="13.2" x14ac:dyDescent="0.25">
      <c r="D170" s="7">
        <f t="shared" si="8"/>
        <v>17</v>
      </c>
      <c r="E170" s="7" t="str">
        <f t="shared" si="9"/>
        <v>Team 17</v>
      </c>
      <c r="F170" s="8" t="str">
        <f t="shared" si="10"/>
        <v>V</v>
      </c>
      <c r="G170" s="7" t="str">
        <f t="shared" si="11"/>
        <v>Team 1</v>
      </c>
      <c r="J170" s="11">
        <v>17</v>
      </c>
      <c r="K170" s="11">
        <v>17</v>
      </c>
      <c r="L170" s="11">
        <v>1</v>
      </c>
      <c r="M170" s="11">
        <v>8</v>
      </c>
    </row>
    <row r="171" spans="4:13" ht="13.2" x14ac:dyDescent="0.25">
      <c r="D171" s="7">
        <f t="shared" si="8"/>
        <v>17</v>
      </c>
      <c r="E171" s="7" t="str">
        <f t="shared" si="9"/>
        <v>Team 18</v>
      </c>
      <c r="F171" s="8" t="str">
        <f t="shared" si="10"/>
        <v>V</v>
      </c>
      <c r="G171" s="7" t="str">
        <f t="shared" si="11"/>
        <v>Team 19</v>
      </c>
      <c r="J171" s="11">
        <v>17</v>
      </c>
      <c r="K171" s="11">
        <v>18</v>
      </c>
      <c r="L171" s="11">
        <v>19</v>
      </c>
      <c r="M171" s="11">
        <v>9</v>
      </c>
    </row>
    <row r="172" spans="4:13" ht="13.2" x14ac:dyDescent="0.25">
      <c r="D172" s="7">
        <f t="shared" si="8"/>
        <v>18</v>
      </c>
      <c r="E172" s="7" t="str">
        <f t="shared" si="9"/>
        <v>Team 10</v>
      </c>
      <c r="F172" s="8" t="str">
        <f t="shared" si="10"/>
        <v>V</v>
      </c>
      <c r="G172" s="7" t="str">
        <f t="shared" si="11"/>
        <v>BYE</v>
      </c>
      <c r="J172" s="11">
        <v>18</v>
      </c>
      <c r="K172" s="11">
        <v>10</v>
      </c>
      <c r="L172" s="10" t="s">
        <v>4</v>
      </c>
      <c r="M172" s="10"/>
    </row>
    <row r="173" spans="4:13" ht="13.2" x14ac:dyDescent="0.25">
      <c r="D173" s="7">
        <f t="shared" si="8"/>
        <v>18</v>
      </c>
      <c r="E173" s="7" t="str">
        <f t="shared" si="9"/>
        <v>Team 11</v>
      </c>
      <c r="F173" s="8" t="str">
        <f t="shared" si="10"/>
        <v>V</v>
      </c>
      <c r="G173" s="7" t="str">
        <f t="shared" si="11"/>
        <v>Team 9</v>
      </c>
      <c r="J173" s="11">
        <v>18</v>
      </c>
      <c r="K173" s="11">
        <v>11</v>
      </c>
      <c r="L173" s="11">
        <v>9</v>
      </c>
      <c r="M173" s="11">
        <v>1</v>
      </c>
    </row>
    <row r="174" spans="4:13" ht="13.2" x14ac:dyDescent="0.25">
      <c r="D174" s="7">
        <f t="shared" si="8"/>
        <v>18</v>
      </c>
      <c r="E174" s="7" t="str">
        <f t="shared" si="9"/>
        <v>Team 12</v>
      </c>
      <c r="F174" s="8" t="str">
        <f t="shared" si="10"/>
        <v>V</v>
      </c>
      <c r="G174" s="7" t="str">
        <f t="shared" si="11"/>
        <v>Team 8</v>
      </c>
      <c r="J174" s="11">
        <v>18</v>
      </c>
      <c r="K174" s="11">
        <v>12</v>
      </c>
      <c r="L174" s="11">
        <v>8</v>
      </c>
      <c r="M174" s="11">
        <v>2</v>
      </c>
    </row>
    <row r="175" spans="4:13" ht="13.2" x14ac:dyDescent="0.25">
      <c r="D175" s="7">
        <f t="shared" si="8"/>
        <v>18</v>
      </c>
      <c r="E175" s="7" t="str">
        <f t="shared" si="9"/>
        <v>Team 13</v>
      </c>
      <c r="F175" s="8" t="str">
        <f t="shared" si="10"/>
        <v>V</v>
      </c>
      <c r="G175" s="7" t="str">
        <f t="shared" si="11"/>
        <v>Team 7</v>
      </c>
      <c r="J175" s="11">
        <v>18</v>
      </c>
      <c r="K175" s="11">
        <v>13</v>
      </c>
      <c r="L175" s="11">
        <v>7</v>
      </c>
      <c r="M175" s="11">
        <v>3</v>
      </c>
    </row>
    <row r="176" spans="4:13" ht="13.2" x14ac:dyDescent="0.25">
      <c r="D176" s="7">
        <f t="shared" si="8"/>
        <v>18</v>
      </c>
      <c r="E176" s="7" t="str">
        <f t="shared" si="9"/>
        <v>Team 14</v>
      </c>
      <c r="F176" s="8" t="str">
        <f t="shared" si="10"/>
        <v>V</v>
      </c>
      <c r="G176" s="7" t="str">
        <f t="shared" si="11"/>
        <v>Team 6</v>
      </c>
      <c r="J176" s="11">
        <v>18</v>
      </c>
      <c r="K176" s="11">
        <v>14</v>
      </c>
      <c r="L176" s="11">
        <v>6</v>
      </c>
      <c r="M176" s="11">
        <v>4</v>
      </c>
    </row>
    <row r="177" spans="4:13" ht="13.2" x14ac:dyDescent="0.25">
      <c r="D177" s="7">
        <f t="shared" si="8"/>
        <v>18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5</v>
      </c>
      <c r="J177" s="11">
        <v>18</v>
      </c>
      <c r="K177" s="11">
        <v>15</v>
      </c>
      <c r="L177" s="11">
        <v>5</v>
      </c>
      <c r="M177" s="11">
        <v>5</v>
      </c>
    </row>
    <row r="178" spans="4:13" ht="13.2" x14ac:dyDescent="0.25">
      <c r="D178" s="7">
        <f t="shared" si="8"/>
        <v>18</v>
      </c>
      <c r="E178" s="7" t="str">
        <f t="shared" si="9"/>
        <v>Team 16</v>
      </c>
      <c r="F178" s="8" t="str">
        <f t="shared" si="10"/>
        <v>V</v>
      </c>
      <c r="G178" s="7" t="str">
        <f t="shared" si="11"/>
        <v>Team 4</v>
      </c>
      <c r="J178" s="11">
        <v>18</v>
      </c>
      <c r="K178" s="11">
        <v>16</v>
      </c>
      <c r="L178" s="11">
        <v>4</v>
      </c>
      <c r="M178" s="11">
        <v>6</v>
      </c>
    </row>
    <row r="179" spans="4:13" ht="13.2" x14ac:dyDescent="0.25">
      <c r="D179" s="7">
        <f t="shared" si="8"/>
        <v>18</v>
      </c>
      <c r="E179" s="7" t="str">
        <f t="shared" si="9"/>
        <v>Team 17</v>
      </c>
      <c r="F179" s="8" t="str">
        <f t="shared" si="10"/>
        <v>V</v>
      </c>
      <c r="G179" s="7" t="str">
        <f t="shared" si="11"/>
        <v>Team 3</v>
      </c>
      <c r="J179" s="11">
        <v>18</v>
      </c>
      <c r="K179" s="11">
        <v>17</v>
      </c>
      <c r="L179" s="11">
        <v>3</v>
      </c>
      <c r="M179" s="11">
        <v>7</v>
      </c>
    </row>
    <row r="180" spans="4:13" ht="13.2" x14ac:dyDescent="0.25">
      <c r="D180" s="7">
        <f t="shared" si="8"/>
        <v>18</v>
      </c>
      <c r="E180" s="7" t="str">
        <f t="shared" si="9"/>
        <v>Team 18</v>
      </c>
      <c r="F180" s="8" t="str">
        <f t="shared" si="10"/>
        <v>V</v>
      </c>
      <c r="G180" s="7" t="str">
        <f t="shared" si="11"/>
        <v>Team 2</v>
      </c>
      <c r="J180" s="11">
        <v>18</v>
      </c>
      <c r="K180" s="11">
        <v>18</v>
      </c>
      <c r="L180" s="11">
        <v>2</v>
      </c>
      <c r="M180" s="11">
        <v>8</v>
      </c>
    </row>
    <row r="181" spans="4:13" ht="13.2" x14ac:dyDescent="0.25">
      <c r="D181" s="7">
        <f t="shared" si="8"/>
        <v>18</v>
      </c>
      <c r="E181" s="7" t="str">
        <f t="shared" si="9"/>
        <v>Team 19</v>
      </c>
      <c r="F181" s="8" t="str">
        <f t="shared" si="10"/>
        <v>V</v>
      </c>
      <c r="G181" s="7" t="str">
        <f t="shared" si="11"/>
        <v>Team 1</v>
      </c>
      <c r="J181" s="11">
        <v>18</v>
      </c>
      <c r="K181" s="11">
        <v>19</v>
      </c>
      <c r="L181" s="11">
        <v>1</v>
      </c>
      <c r="M181" s="11">
        <v>9</v>
      </c>
    </row>
    <row r="182" spans="4:13" ht="13.2" x14ac:dyDescent="0.25">
      <c r="D182" s="7">
        <f t="shared" si="8"/>
        <v>19</v>
      </c>
      <c r="E182" s="7" t="str">
        <f t="shared" si="9"/>
        <v>BYE</v>
      </c>
      <c r="F182" s="8" t="str">
        <f t="shared" si="10"/>
        <v>V</v>
      </c>
      <c r="G182" s="7" t="str">
        <f t="shared" si="11"/>
        <v>Team 19</v>
      </c>
      <c r="J182" s="11">
        <v>19</v>
      </c>
      <c r="K182" s="10" t="s">
        <v>4</v>
      </c>
      <c r="L182" s="11">
        <v>19</v>
      </c>
      <c r="M182" s="10"/>
    </row>
    <row r="183" spans="4:13" ht="13.2" x14ac:dyDescent="0.25">
      <c r="D183" s="7">
        <f t="shared" si="8"/>
        <v>19</v>
      </c>
      <c r="E183" s="7" t="str">
        <f t="shared" si="9"/>
        <v>Team 1</v>
      </c>
      <c r="F183" s="8" t="str">
        <f t="shared" si="10"/>
        <v>V</v>
      </c>
      <c r="G183" s="7" t="str">
        <f t="shared" si="11"/>
        <v>Team 18</v>
      </c>
      <c r="J183" s="11">
        <v>19</v>
      </c>
      <c r="K183" s="11">
        <v>1</v>
      </c>
      <c r="L183" s="11">
        <v>18</v>
      </c>
      <c r="M183" s="11">
        <v>1</v>
      </c>
    </row>
    <row r="184" spans="4:13" ht="13.2" x14ac:dyDescent="0.25">
      <c r="D184" s="7">
        <f t="shared" si="8"/>
        <v>19</v>
      </c>
      <c r="E184" s="7" t="str">
        <f t="shared" si="9"/>
        <v>Team 2</v>
      </c>
      <c r="F184" s="8" t="str">
        <f t="shared" si="10"/>
        <v>V</v>
      </c>
      <c r="G184" s="7" t="str">
        <f t="shared" si="11"/>
        <v>Team 17</v>
      </c>
      <c r="J184" s="11">
        <v>19</v>
      </c>
      <c r="K184" s="11">
        <v>2</v>
      </c>
      <c r="L184" s="11">
        <v>17</v>
      </c>
      <c r="M184" s="11">
        <v>2</v>
      </c>
    </row>
    <row r="185" spans="4:13" ht="13.2" x14ac:dyDescent="0.25">
      <c r="D185" s="7">
        <f t="shared" si="8"/>
        <v>19</v>
      </c>
      <c r="E185" s="7" t="str">
        <f t="shared" si="9"/>
        <v>Team 3</v>
      </c>
      <c r="F185" s="8" t="str">
        <f t="shared" si="10"/>
        <v>V</v>
      </c>
      <c r="G185" s="7" t="str">
        <f t="shared" si="11"/>
        <v>Team 16</v>
      </c>
      <c r="J185" s="11">
        <v>19</v>
      </c>
      <c r="K185" s="11">
        <v>3</v>
      </c>
      <c r="L185" s="11">
        <v>16</v>
      </c>
      <c r="M185" s="11">
        <v>3</v>
      </c>
    </row>
    <row r="186" spans="4:13" ht="13.2" x14ac:dyDescent="0.25">
      <c r="D186" s="7">
        <f t="shared" si="8"/>
        <v>19</v>
      </c>
      <c r="E186" s="7" t="str">
        <f t="shared" si="9"/>
        <v>Team 4</v>
      </c>
      <c r="F186" s="8" t="str">
        <f t="shared" si="10"/>
        <v>V</v>
      </c>
      <c r="G186" s="7" t="str">
        <f t="shared" si="11"/>
        <v>Team 15</v>
      </c>
      <c r="J186" s="11">
        <v>19</v>
      </c>
      <c r="K186" s="11">
        <v>4</v>
      </c>
      <c r="L186" s="11">
        <v>15</v>
      </c>
      <c r="M186" s="11">
        <v>4</v>
      </c>
    </row>
    <row r="187" spans="4:13" ht="13.2" x14ac:dyDescent="0.25">
      <c r="D187" s="7">
        <f t="shared" si="8"/>
        <v>19</v>
      </c>
      <c r="E187" s="7" t="str">
        <f t="shared" si="9"/>
        <v>Team 5</v>
      </c>
      <c r="F187" s="8" t="str">
        <f t="shared" si="10"/>
        <v>V</v>
      </c>
      <c r="G187" s="7" t="str">
        <f t="shared" si="11"/>
        <v>Team 14</v>
      </c>
      <c r="J187" s="11">
        <v>19</v>
      </c>
      <c r="K187" s="11">
        <v>5</v>
      </c>
      <c r="L187" s="11">
        <v>14</v>
      </c>
      <c r="M187" s="11">
        <v>5</v>
      </c>
    </row>
    <row r="188" spans="4:13" ht="13.2" x14ac:dyDescent="0.25">
      <c r="D188" s="7">
        <f t="shared" si="8"/>
        <v>19</v>
      </c>
      <c r="E188" s="7" t="str">
        <f t="shared" si="9"/>
        <v>Team 6</v>
      </c>
      <c r="F188" s="8" t="str">
        <f t="shared" si="10"/>
        <v>V</v>
      </c>
      <c r="G188" s="7" t="str">
        <f t="shared" si="11"/>
        <v>Team 13</v>
      </c>
      <c r="J188" s="11">
        <v>19</v>
      </c>
      <c r="K188" s="11">
        <v>6</v>
      </c>
      <c r="L188" s="11">
        <v>13</v>
      </c>
      <c r="M188" s="11">
        <v>6</v>
      </c>
    </row>
    <row r="189" spans="4:13" ht="13.2" x14ac:dyDescent="0.25">
      <c r="D189" s="7">
        <f t="shared" si="8"/>
        <v>19</v>
      </c>
      <c r="E189" s="7" t="str">
        <f t="shared" si="9"/>
        <v>Team 7</v>
      </c>
      <c r="F189" s="8" t="str">
        <f t="shared" si="10"/>
        <v>V</v>
      </c>
      <c r="G189" s="7" t="str">
        <f t="shared" si="11"/>
        <v>Team 12</v>
      </c>
      <c r="J189" s="11">
        <v>19</v>
      </c>
      <c r="K189" s="11">
        <v>7</v>
      </c>
      <c r="L189" s="11">
        <v>12</v>
      </c>
      <c r="M189" s="11">
        <v>7</v>
      </c>
    </row>
    <row r="190" spans="4:13" ht="13.2" x14ac:dyDescent="0.25">
      <c r="D190" s="7">
        <f t="shared" si="8"/>
        <v>19</v>
      </c>
      <c r="E190" s="7" t="str">
        <f t="shared" si="9"/>
        <v>Team 8</v>
      </c>
      <c r="F190" s="8" t="str">
        <f t="shared" si="10"/>
        <v>V</v>
      </c>
      <c r="G190" s="7" t="str">
        <f t="shared" si="11"/>
        <v>Team 11</v>
      </c>
      <c r="J190" s="11">
        <v>19</v>
      </c>
      <c r="K190" s="11">
        <v>8</v>
      </c>
      <c r="L190" s="11">
        <v>11</v>
      </c>
      <c r="M190" s="11">
        <v>8</v>
      </c>
    </row>
    <row r="191" spans="4:13" ht="13.2" x14ac:dyDescent="0.25">
      <c r="D191" s="7">
        <f t="shared" si="8"/>
        <v>19</v>
      </c>
      <c r="E191" s="7" t="str">
        <f t="shared" si="9"/>
        <v>Team 9</v>
      </c>
      <c r="F191" s="8" t="str">
        <f t="shared" si="10"/>
        <v>V</v>
      </c>
      <c r="G191" s="7" t="str">
        <f t="shared" si="11"/>
        <v>Team 10</v>
      </c>
      <c r="J191" s="11">
        <v>19</v>
      </c>
      <c r="K191" s="11">
        <v>9</v>
      </c>
      <c r="L191" s="11">
        <v>10</v>
      </c>
      <c r="M191" s="11">
        <v>9</v>
      </c>
    </row>
    <row r="192" spans="4:13" ht="13.2" x14ac:dyDescent="0.25">
      <c r="D192" s="7">
        <f t="shared" si="8"/>
        <v>20</v>
      </c>
      <c r="E192" s="7" t="str">
        <f t="shared" si="9"/>
        <v>BYE</v>
      </c>
      <c r="F192" s="8" t="str">
        <f t="shared" si="10"/>
        <v>V</v>
      </c>
      <c r="G192" s="7" t="str">
        <f t="shared" si="11"/>
        <v>Team 1</v>
      </c>
      <c r="J192" s="11">
        <v>20</v>
      </c>
      <c r="K192" s="10" t="s">
        <v>4</v>
      </c>
      <c r="L192" s="11">
        <v>1</v>
      </c>
      <c r="M192" s="10"/>
    </row>
    <row r="193" spans="4:13" ht="13.2" x14ac:dyDescent="0.25">
      <c r="D193" s="7">
        <f t="shared" si="8"/>
        <v>20</v>
      </c>
      <c r="E193" s="7" t="str">
        <f t="shared" si="9"/>
        <v>Team 19</v>
      </c>
      <c r="F193" s="8" t="str">
        <f t="shared" si="10"/>
        <v>V</v>
      </c>
      <c r="G193" s="7" t="str">
        <f t="shared" si="11"/>
        <v>Team 2</v>
      </c>
      <c r="J193" s="11">
        <v>20</v>
      </c>
      <c r="K193" s="11">
        <v>19</v>
      </c>
      <c r="L193" s="11">
        <v>2</v>
      </c>
      <c r="M193" s="11">
        <v>1</v>
      </c>
    </row>
    <row r="194" spans="4:13" ht="13.2" x14ac:dyDescent="0.25">
      <c r="D194" s="7">
        <f t="shared" si="8"/>
        <v>20</v>
      </c>
      <c r="E194" s="7" t="str">
        <f t="shared" si="9"/>
        <v>Team 18</v>
      </c>
      <c r="F194" s="8" t="str">
        <f t="shared" si="10"/>
        <v>V</v>
      </c>
      <c r="G194" s="7" t="str">
        <f t="shared" si="11"/>
        <v>Team 3</v>
      </c>
      <c r="J194" s="11">
        <v>20</v>
      </c>
      <c r="K194" s="11">
        <v>18</v>
      </c>
      <c r="L194" s="11">
        <v>3</v>
      </c>
      <c r="M194" s="11">
        <v>2</v>
      </c>
    </row>
    <row r="195" spans="4:13" ht="13.2" x14ac:dyDescent="0.25">
      <c r="D195" s="7">
        <f t="shared" ref="D195:D258" si="12">IF(ISBLANK(J195),"",J195)</f>
        <v>20</v>
      </c>
      <c r="E195" s="7" t="str">
        <f t="shared" ref="E195:E258" si="13">IF(ISBLANK(K195),"",(VLOOKUP(K195,A:B,2,FALSE)))</f>
        <v>Team 17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4</v>
      </c>
      <c r="J195" s="11">
        <v>20</v>
      </c>
      <c r="K195" s="11">
        <v>17</v>
      </c>
      <c r="L195" s="11">
        <v>4</v>
      </c>
      <c r="M195" s="11">
        <v>3</v>
      </c>
    </row>
    <row r="196" spans="4:13" ht="13.2" x14ac:dyDescent="0.25">
      <c r="D196" s="7">
        <f t="shared" si="12"/>
        <v>20</v>
      </c>
      <c r="E196" s="7" t="str">
        <f t="shared" si="13"/>
        <v>Team 16</v>
      </c>
      <c r="F196" s="8" t="str">
        <f t="shared" si="14"/>
        <v>V</v>
      </c>
      <c r="G196" s="7" t="str">
        <f t="shared" si="15"/>
        <v>Team 5</v>
      </c>
      <c r="J196" s="11">
        <v>20</v>
      </c>
      <c r="K196" s="11">
        <v>16</v>
      </c>
      <c r="L196" s="11">
        <v>5</v>
      </c>
      <c r="M196" s="11">
        <v>4</v>
      </c>
    </row>
    <row r="197" spans="4:13" ht="13.2" x14ac:dyDescent="0.25">
      <c r="D197" s="7">
        <f t="shared" si="12"/>
        <v>20</v>
      </c>
      <c r="E197" s="7" t="str">
        <f t="shared" si="13"/>
        <v>Team 15</v>
      </c>
      <c r="F197" s="8" t="str">
        <f t="shared" si="14"/>
        <v>V</v>
      </c>
      <c r="G197" s="7" t="str">
        <f t="shared" si="15"/>
        <v>Team 6</v>
      </c>
      <c r="J197" s="11">
        <v>20</v>
      </c>
      <c r="K197" s="11">
        <v>15</v>
      </c>
      <c r="L197" s="11">
        <v>6</v>
      </c>
      <c r="M197" s="11">
        <v>5</v>
      </c>
    </row>
    <row r="198" spans="4:13" ht="13.2" x14ac:dyDescent="0.25">
      <c r="D198" s="7">
        <f t="shared" si="12"/>
        <v>20</v>
      </c>
      <c r="E198" s="7" t="str">
        <f t="shared" si="13"/>
        <v>Team 14</v>
      </c>
      <c r="F198" s="8" t="str">
        <f t="shared" si="14"/>
        <v>V</v>
      </c>
      <c r="G198" s="7" t="str">
        <f t="shared" si="15"/>
        <v>Team 7</v>
      </c>
      <c r="J198" s="11">
        <v>20</v>
      </c>
      <c r="K198" s="11">
        <v>14</v>
      </c>
      <c r="L198" s="11">
        <v>7</v>
      </c>
      <c r="M198" s="11">
        <v>6</v>
      </c>
    </row>
    <row r="199" spans="4:13" ht="13.2" x14ac:dyDescent="0.25">
      <c r="D199" s="7">
        <f t="shared" si="12"/>
        <v>20</v>
      </c>
      <c r="E199" s="7" t="str">
        <f t="shared" si="13"/>
        <v>Team 13</v>
      </c>
      <c r="F199" s="8" t="str">
        <f t="shared" si="14"/>
        <v>V</v>
      </c>
      <c r="G199" s="7" t="str">
        <f t="shared" si="15"/>
        <v>Team 8</v>
      </c>
      <c r="J199" s="11">
        <v>20</v>
      </c>
      <c r="K199" s="11">
        <v>13</v>
      </c>
      <c r="L199" s="11">
        <v>8</v>
      </c>
      <c r="M199" s="11">
        <v>7</v>
      </c>
    </row>
    <row r="200" spans="4:13" ht="13.2" x14ac:dyDescent="0.25">
      <c r="D200" s="7">
        <f t="shared" si="12"/>
        <v>20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9</v>
      </c>
      <c r="J200" s="11">
        <v>20</v>
      </c>
      <c r="K200" s="11">
        <v>12</v>
      </c>
      <c r="L200" s="11">
        <v>9</v>
      </c>
      <c r="M200" s="11">
        <v>8</v>
      </c>
    </row>
    <row r="201" spans="4:13" ht="13.2" x14ac:dyDescent="0.25">
      <c r="D201" s="7">
        <f t="shared" si="12"/>
        <v>20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10</v>
      </c>
      <c r="J201" s="11">
        <v>20</v>
      </c>
      <c r="K201" s="11">
        <v>11</v>
      </c>
      <c r="L201" s="11">
        <v>10</v>
      </c>
      <c r="M201" s="11">
        <v>9</v>
      </c>
    </row>
    <row r="202" spans="4:13" ht="13.2" x14ac:dyDescent="0.25">
      <c r="D202" s="7">
        <f t="shared" si="12"/>
        <v>21</v>
      </c>
      <c r="E202" s="7" t="str">
        <f t="shared" si="13"/>
        <v>Team 11</v>
      </c>
      <c r="F202" s="8" t="str">
        <f t="shared" si="14"/>
        <v>V</v>
      </c>
      <c r="G202" s="7" t="str">
        <f t="shared" si="15"/>
        <v>BYE</v>
      </c>
      <c r="J202" s="11">
        <v>21</v>
      </c>
      <c r="K202" s="11">
        <v>11</v>
      </c>
      <c r="L202" s="10" t="s">
        <v>4</v>
      </c>
      <c r="M202" s="10"/>
    </row>
    <row r="203" spans="4:13" ht="13.2" x14ac:dyDescent="0.25">
      <c r="D203" s="7">
        <f t="shared" si="12"/>
        <v>21</v>
      </c>
      <c r="E203" s="7" t="str">
        <f t="shared" si="13"/>
        <v>Team 10</v>
      </c>
      <c r="F203" s="8" t="str">
        <f t="shared" si="14"/>
        <v>V</v>
      </c>
      <c r="G203" s="7" t="str">
        <f t="shared" si="15"/>
        <v>Team 12</v>
      </c>
      <c r="J203" s="11">
        <v>21</v>
      </c>
      <c r="K203" s="11">
        <v>10</v>
      </c>
      <c r="L203" s="11">
        <v>12</v>
      </c>
      <c r="M203" s="11">
        <v>1</v>
      </c>
    </row>
    <row r="204" spans="4:13" ht="13.2" x14ac:dyDescent="0.25">
      <c r="D204" s="7">
        <f t="shared" si="12"/>
        <v>21</v>
      </c>
      <c r="E204" s="7" t="str">
        <f t="shared" si="13"/>
        <v>Team 9</v>
      </c>
      <c r="F204" s="8" t="str">
        <f t="shared" si="14"/>
        <v>V</v>
      </c>
      <c r="G204" s="7" t="str">
        <f t="shared" si="15"/>
        <v>Team 13</v>
      </c>
      <c r="J204" s="11">
        <v>21</v>
      </c>
      <c r="K204" s="11">
        <v>9</v>
      </c>
      <c r="L204" s="11">
        <v>13</v>
      </c>
      <c r="M204" s="11">
        <v>2</v>
      </c>
    </row>
    <row r="205" spans="4:13" ht="13.2" x14ac:dyDescent="0.25">
      <c r="D205" s="7">
        <f t="shared" si="12"/>
        <v>21</v>
      </c>
      <c r="E205" s="7" t="str">
        <f t="shared" si="13"/>
        <v>Team 8</v>
      </c>
      <c r="F205" s="8" t="str">
        <f t="shared" si="14"/>
        <v>V</v>
      </c>
      <c r="G205" s="7" t="str">
        <f t="shared" si="15"/>
        <v>Team 14</v>
      </c>
      <c r="J205" s="11">
        <v>21</v>
      </c>
      <c r="K205" s="11">
        <v>8</v>
      </c>
      <c r="L205" s="11">
        <v>14</v>
      </c>
      <c r="M205" s="11">
        <v>3</v>
      </c>
    </row>
    <row r="206" spans="4:13" ht="13.2" x14ac:dyDescent="0.25">
      <c r="D206" s="7">
        <f t="shared" si="12"/>
        <v>21</v>
      </c>
      <c r="E206" s="7" t="str">
        <f t="shared" si="13"/>
        <v>Team 7</v>
      </c>
      <c r="F206" s="8" t="str">
        <f t="shared" si="14"/>
        <v>V</v>
      </c>
      <c r="G206" s="7" t="str">
        <f t="shared" si="15"/>
        <v>Team 15</v>
      </c>
      <c r="J206" s="11">
        <v>21</v>
      </c>
      <c r="K206" s="11">
        <v>7</v>
      </c>
      <c r="L206" s="11">
        <v>15</v>
      </c>
      <c r="M206" s="11">
        <v>4</v>
      </c>
    </row>
    <row r="207" spans="4:13" ht="13.2" x14ac:dyDescent="0.25">
      <c r="D207" s="7">
        <f t="shared" si="12"/>
        <v>21</v>
      </c>
      <c r="E207" s="7" t="str">
        <f t="shared" si="13"/>
        <v>Team 6</v>
      </c>
      <c r="F207" s="8" t="str">
        <f t="shared" si="14"/>
        <v>V</v>
      </c>
      <c r="G207" s="7" t="str">
        <f t="shared" si="15"/>
        <v>Team 16</v>
      </c>
      <c r="J207" s="11">
        <v>21</v>
      </c>
      <c r="K207" s="11">
        <v>6</v>
      </c>
      <c r="L207" s="11">
        <v>16</v>
      </c>
      <c r="M207" s="11">
        <v>5</v>
      </c>
    </row>
    <row r="208" spans="4:13" ht="13.2" x14ac:dyDescent="0.25">
      <c r="D208" s="7">
        <f t="shared" si="12"/>
        <v>21</v>
      </c>
      <c r="E208" s="7" t="str">
        <f t="shared" si="13"/>
        <v>Team 5</v>
      </c>
      <c r="F208" s="8" t="str">
        <f t="shared" si="14"/>
        <v>V</v>
      </c>
      <c r="G208" s="7" t="str">
        <f t="shared" si="15"/>
        <v>Team 17</v>
      </c>
      <c r="J208" s="11">
        <v>21</v>
      </c>
      <c r="K208" s="11">
        <v>5</v>
      </c>
      <c r="L208" s="11">
        <v>17</v>
      </c>
      <c r="M208" s="11">
        <v>6</v>
      </c>
    </row>
    <row r="209" spans="4:13" ht="13.2" x14ac:dyDescent="0.25">
      <c r="D209" s="7">
        <f t="shared" si="12"/>
        <v>21</v>
      </c>
      <c r="E209" s="7" t="str">
        <f t="shared" si="13"/>
        <v>Team 4</v>
      </c>
      <c r="F209" s="8" t="str">
        <f t="shared" si="14"/>
        <v>V</v>
      </c>
      <c r="G209" s="7" t="str">
        <f t="shared" si="15"/>
        <v>Team 18</v>
      </c>
      <c r="J209" s="11">
        <v>21</v>
      </c>
      <c r="K209" s="11">
        <v>4</v>
      </c>
      <c r="L209" s="11">
        <v>18</v>
      </c>
      <c r="M209" s="11">
        <v>7</v>
      </c>
    </row>
    <row r="210" spans="4:13" ht="13.2" x14ac:dyDescent="0.25">
      <c r="D210" s="7">
        <f t="shared" si="12"/>
        <v>21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19</v>
      </c>
      <c r="J210" s="11">
        <v>21</v>
      </c>
      <c r="K210" s="11">
        <v>3</v>
      </c>
      <c r="L210" s="11">
        <v>19</v>
      </c>
      <c r="M210" s="11">
        <v>8</v>
      </c>
    </row>
    <row r="211" spans="4:13" ht="13.2" x14ac:dyDescent="0.25">
      <c r="D211" s="7">
        <f t="shared" si="12"/>
        <v>21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1</v>
      </c>
      <c r="J211" s="11">
        <v>21</v>
      </c>
      <c r="K211" s="11">
        <v>2</v>
      </c>
      <c r="L211" s="11">
        <v>1</v>
      </c>
      <c r="M211" s="11">
        <v>9</v>
      </c>
    </row>
    <row r="212" spans="4:13" ht="13.2" x14ac:dyDescent="0.25">
      <c r="D212" s="7">
        <f t="shared" si="12"/>
        <v>22</v>
      </c>
      <c r="E212" s="7" t="str">
        <f t="shared" si="13"/>
        <v>BYE</v>
      </c>
      <c r="F212" s="8" t="str">
        <f t="shared" si="14"/>
        <v>V</v>
      </c>
      <c r="G212" s="7" t="str">
        <f t="shared" si="15"/>
        <v>Team 2</v>
      </c>
      <c r="J212" s="11">
        <v>22</v>
      </c>
      <c r="K212" s="10" t="s">
        <v>4</v>
      </c>
      <c r="L212" s="11">
        <v>2</v>
      </c>
      <c r="M212" s="10"/>
    </row>
    <row r="213" spans="4:13" ht="13.2" x14ac:dyDescent="0.25">
      <c r="D213" s="7">
        <f t="shared" si="12"/>
        <v>22</v>
      </c>
      <c r="E213" s="7" t="str">
        <f t="shared" si="13"/>
        <v>Team 1</v>
      </c>
      <c r="F213" s="8" t="str">
        <f t="shared" si="14"/>
        <v>V</v>
      </c>
      <c r="G213" s="7" t="str">
        <f t="shared" si="15"/>
        <v>Team 3</v>
      </c>
      <c r="J213" s="11">
        <v>22</v>
      </c>
      <c r="K213" s="11">
        <v>1</v>
      </c>
      <c r="L213" s="11">
        <v>3</v>
      </c>
      <c r="M213" s="11">
        <v>1</v>
      </c>
    </row>
    <row r="214" spans="4:13" ht="13.2" x14ac:dyDescent="0.25">
      <c r="D214" s="7">
        <f t="shared" si="12"/>
        <v>22</v>
      </c>
      <c r="E214" s="7" t="str">
        <f t="shared" si="13"/>
        <v>Team 19</v>
      </c>
      <c r="F214" s="8" t="str">
        <f t="shared" si="14"/>
        <v>V</v>
      </c>
      <c r="G214" s="7" t="str">
        <f t="shared" si="15"/>
        <v>Team 4</v>
      </c>
      <c r="J214" s="11">
        <v>22</v>
      </c>
      <c r="K214" s="11">
        <v>19</v>
      </c>
      <c r="L214" s="11">
        <v>4</v>
      </c>
      <c r="M214" s="11">
        <v>2</v>
      </c>
    </row>
    <row r="215" spans="4:13" ht="13.2" x14ac:dyDescent="0.25">
      <c r="D215" s="7">
        <f t="shared" si="12"/>
        <v>22</v>
      </c>
      <c r="E215" s="7" t="str">
        <f t="shared" si="13"/>
        <v>Team 18</v>
      </c>
      <c r="F215" s="8" t="str">
        <f t="shared" si="14"/>
        <v>V</v>
      </c>
      <c r="G215" s="7" t="str">
        <f t="shared" si="15"/>
        <v>Team 5</v>
      </c>
      <c r="J215" s="11">
        <v>22</v>
      </c>
      <c r="K215" s="11">
        <v>18</v>
      </c>
      <c r="L215" s="11">
        <v>5</v>
      </c>
      <c r="M215" s="11">
        <v>3</v>
      </c>
    </row>
    <row r="216" spans="4:13" ht="13.2" x14ac:dyDescent="0.25">
      <c r="D216" s="7">
        <f t="shared" si="12"/>
        <v>22</v>
      </c>
      <c r="E216" s="7" t="str">
        <f t="shared" si="13"/>
        <v>Team 17</v>
      </c>
      <c r="F216" s="8" t="str">
        <f t="shared" si="14"/>
        <v>V</v>
      </c>
      <c r="G216" s="7" t="str">
        <f t="shared" si="15"/>
        <v>Team 6</v>
      </c>
      <c r="J216" s="11">
        <v>22</v>
      </c>
      <c r="K216" s="11">
        <v>17</v>
      </c>
      <c r="L216" s="11">
        <v>6</v>
      </c>
      <c r="M216" s="11">
        <v>4</v>
      </c>
    </row>
    <row r="217" spans="4:13" ht="13.2" x14ac:dyDescent="0.25">
      <c r="D217" s="7">
        <f t="shared" si="12"/>
        <v>22</v>
      </c>
      <c r="E217" s="7" t="str">
        <f t="shared" si="13"/>
        <v>Team 16</v>
      </c>
      <c r="F217" s="8" t="str">
        <f t="shared" si="14"/>
        <v>V</v>
      </c>
      <c r="G217" s="7" t="str">
        <f t="shared" si="15"/>
        <v>Team 7</v>
      </c>
      <c r="J217" s="11">
        <v>22</v>
      </c>
      <c r="K217" s="11">
        <v>16</v>
      </c>
      <c r="L217" s="11">
        <v>7</v>
      </c>
      <c r="M217" s="11">
        <v>5</v>
      </c>
    </row>
    <row r="218" spans="4:13" ht="13.2" x14ac:dyDescent="0.25">
      <c r="D218" s="7">
        <f t="shared" si="12"/>
        <v>22</v>
      </c>
      <c r="E218" s="7" t="str">
        <f t="shared" si="13"/>
        <v>Team 15</v>
      </c>
      <c r="F218" s="8" t="str">
        <f t="shared" si="14"/>
        <v>V</v>
      </c>
      <c r="G218" s="7" t="str">
        <f t="shared" si="15"/>
        <v>Team 8</v>
      </c>
      <c r="J218" s="11">
        <v>22</v>
      </c>
      <c r="K218" s="11">
        <v>15</v>
      </c>
      <c r="L218" s="11">
        <v>8</v>
      </c>
      <c r="M218" s="11">
        <v>6</v>
      </c>
    </row>
    <row r="219" spans="4:13" ht="13.2" x14ac:dyDescent="0.25">
      <c r="D219" s="7">
        <f t="shared" si="12"/>
        <v>22</v>
      </c>
      <c r="E219" s="7" t="str">
        <f t="shared" si="13"/>
        <v>Team 14</v>
      </c>
      <c r="F219" s="8" t="str">
        <f t="shared" si="14"/>
        <v>V</v>
      </c>
      <c r="G219" s="7" t="str">
        <f t="shared" si="15"/>
        <v>Team 9</v>
      </c>
      <c r="J219" s="11">
        <v>22</v>
      </c>
      <c r="K219" s="11">
        <v>14</v>
      </c>
      <c r="L219" s="11">
        <v>9</v>
      </c>
      <c r="M219" s="11">
        <v>7</v>
      </c>
    </row>
    <row r="220" spans="4:13" ht="13.2" x14ac:dyDescent="0.25">
      <c r="D220" s="7">
        <f t="shared" si="12"/>
        <v>22</v>
      </c>
      <c r="E220" s="7" t="str">
        <f t="shared" si="13"/>
        <v>Team 13</v>
      </c>
      <c r="F220" s="8" t="str">
        <f t="shared" si="14"/>
        <v>V</v>
      </c>
      <c r="G220" s="7" t="str">
        <f t="shared" si="15"/>
        <v>Team 10</v>
      </c>
      <c r="J220" s="11">
        <v>22</v>
      </c>
      <c r="K220" s="11">
        <v>13</v>
      </c>
      <c r="L220" s="11">
        <v>10</v>
      </c>
      <c r="M220" s="11">
        <v>8</v>
      </c>
    </row>
    <row r="221" spans="4:13" ht="13.2" x14ac:dyDescent="0.25">
      <c r="D221" s="7">
        <f t="shared" si="12"/>
        <v>22</v>
      </c>
      <c r="E221" s="7" t="str">
        <f t="shared" si="13"/>
        <v>Team 12</v>
      </c>
      <c r="F221" s="8" t="str">
        <f t="shared" si="14"/>
        <v>V</v>
      </c>
      <c r="G221" s="7" t="str">
        <f t="shared" si="15"/>
        <v>Team 11</v>
      </c>
      <c r="J221" s="11">
        <v>22</v>
      </c>
      <c r="K221" s="11">
        <v>12</v>
      </c>
      <c r="L221" s="11">
        <v>11</v>
      </c>
      <c r="M221" s="11">
        <v>9</v>
      </c>
    </row>
    <row r="222" spans="4:13" ht="13.2" x14ac:dyDescent="0.25">
      <c r="D222" s="7">
        <f t="shared" si="12"/>
        <v>23</v>
      </c>
      <c r="E222" s="7" t="str">
        <f t="shared" si="13"/>
        <v>Team 12</v>
      </c>
      <c r="F222" s="8" t="str">
        <f t="shared" si="14"/>
        <v>V</v>
      </c>
      <c r="G222" s="7" t="str">
        <f t="shared" si="15"/>
        <v>BYE</v>
      </c>
      <c r="J222" s="11">
        <v>23</v>
      </c>
      <c r="K222" s="11">
        <v>12</v>
      </c>
      <c r="L222" s="10" t="s">
        <v>4</v>
      </c>
      <c r="M222" s="10"/>
    </row>
    <row r="223" spans="4:13" ht="13.2" x14ac:dyDescent="0.25">
      <c r="D223" s="7">
        <f t="shared" si="12"/>
        <v>23</v>
      </c>
      <c r="E223" s="7" t="str">
        <f t="shared" si="13"/>
        <v>Team 11</v>
      </c>
      <c r="F223" s="8" t="str">
        <f t="shared" si="14"/>
        <v>V</v>
      </c>
      <c r="G223" s="7" t="str">
        <f t="shared" si="15"/>
        <v>Team 13</v>
      </c>
      <c r="J223" s="11">
        <v>23</v>
      </c>
      <c r="K223" s="11">
        <v>11</v>
      </c>
      <c r="L223" s="11">
        <v>13</v>
      </c>
      <c r="M223" s="11">
        <v>1</v>
      </c>
    </row>
    <row r="224" spans="4:13" ht="13.2" x14ac:dyDescent="0.25">
      <c r="D224" s="7">
        <f t="shared" si="12"/>
        <v>23</v>
      </c>
      <c r="E224" s="7" t="str">
        <f t="shared" si="13"/>
        <v>Team 10</v>
      </c>
      <c r="F224" s="8" t="str">
        <f t="shared" si="14"/>
        <v>V</v>
      </c>
      <c r="G224" s="7" t="str">
        <f t="shared" si="15"/>
        <v>Team 14</v>
      </c>
      <c r="J224" s="11">
        <v>23</v>
      </c>
      <c r="K224" s="11">
        <v>10</v>
      </c>
      <c r="L224" s="11">
        <v>14</v>
      </c>
      <c r="M224" s="11">
        <v>2</v>
      </c>
    </row>
    <row r="225" spans="4:13" ht="13.2" x14ac:dyDescent="0.25">
      <c r="D225" s="7">
        <f t="shared" si="12"/>
        <v>23</v>
      </c>
      <c r="E225" s="7" t="str">
        <f t="shared" si="13"/>
        <v>Team 9</v>
      </c>
      <c r="F225" s="8" t="str">
        <f t="shared" si="14"/>
        <v>V</v>
      </c>
      <c r="G225" s="7" t="str">
        <f t="shared" si="15"/>
        <v>Team 15</v>
      </c>
      <c r="J225" s="11">
        <v>23</v>
      </c>
      <c r="K225" s="11">
        <v>9</v>
      </c>
      <c r="L225" s="11">
        <v>15</v>
      </c>
      <c r="M225" s="11">
        <v>3</v>
      </c>
    </row>
    <row r="226" spans="4:13" ht="13.2" x14ac:dyDescent="0.25">
      <c r="D226" s="7">
        <f t="shared" si="12"/>
        <v>23</v>
      </c>
      <c r="E226" s="7" t="str">
        <f t="shared" si="13"/>
        <v>Team 8</v>
      </c>
      <c r="F226" s="8" t="str">
        <f t="shared" si="14"/>
        <v>V</v>
      </c>
      <c r="G226" s="7" t="str">
        <f t="shared" si="15"/>
        <v>Team 16</v>
      </c>
      <c r="J226" s="11">
        <v>23</v>
      </c>
      <c r="K226" s="11">
        <v>8</v>
      </c>
      <c r="L226" s="11">
        <v>16</v>
      </c>
      <c r="M226" s="11">
        <v>4</v>
      </c>
    </row>
    <row r="227" spans="4:13" ht="13.2" x14ac:dyDescent="0.25">
      <c r="D227" s="7">
        <f t="shared" si="12"/>
        <v>23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17</v>
      </c>
      <c r="J227" s="11">
        <v>23</v>
      </c>
      <c r="K227" s="11">
        <v>7</v>
      </c>
      <c r="L227" s="11">
        <v>17</v>
      </c>
      <c r="M227" s="11">
        <v>5</v>
      </c>
    </row>
    <row r="228" spans="4:13" ht="13.2" x14ac:dyDescent="0.25">
      <c r="D228" s="7">
        <f t="shared" si="12"/>
        <v>23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18</v>
      </c>
      <c r="J228" s="11">
        <v>23</v>
      </c>
      <c r="K228" s="11">
        <v>6</v>
      </c>
      <c r="L228" s="11">
        <v>18</v>
      </c>
      <c r="M228" s="11">
        <v>6</v>
      </c>
    </row>
    <row r="229" spans="4:13" ht="13.2" x14ac:dyDescent="0.25">
      <c r="D229" s="7">
        <f t="shared" si="12"/>
        <v>23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19</v>
      </c>
      <c r="J229" s="11">
        <v>23</v>
      </c>
      <c r="K229" s="11">
        <v>5</v>
      </c>
      <c r="L229" s="11">
        <v>19</v>
      </c>
      <c r="M229" s="11">
        <v>7</v>
      </c>
    </row>
    <row r="230" spans="4:13" ht="13.2" x14ac:dyDescent="0.25">
      <c r="D230" s="7">
        <f t="shared" si="12"/>
        <v>23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</v>
      </c>
      <c r="J230" s="11">
        <v>23</v>
      </c>
      <c r="K230" s="11">
        <v>4</v>
      </c>
      <c r="L230" s="11">
        <v>1</v>
      </c>
      <c r="M230" s="11">
        <v>8</v>
      </c>
    </row>
    <row r="231" spans="4:13" ht="13.2" x14ac:dyDescent="0.25">
      <c r="D231" s="7">
        <f t="shared" si="12"/>
        <v>23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2</v>
      </c>
      <c r="J231" s="11">
        <v>23</v>
      </c>
      <c r="K231" s="11">
        <v>3</v>
      </c>
      <c r="L231" s="11">
        <v>2</v>
      </c>
      <c r="M231" s="11">
        <v>9</v>
      </c>
    </row>
    <row r="232" spans="4:13" ht="13.2" x14ac:dyDescent="0.25">
      <c r="D232" s="7">
        <f t="shared" si="12"/>
        <v>24</v>
      </c>
      <c r="E232" s="7" t="str">
        <f t="shared" si="13"/>
        <v>BYE</v>
      </c>
      <c r="F232" s="8" t="str">
        <f t="shared" si="14"/>
        <v>V</v>
      </c>
      <c r="G232" s="7" t="str">
        <f t="shared" si="15"/>
        <v>Team 3</v>
      </c>
      <c r="J232" s="11">
        <v>24</v>
      </c>
      <c r="K232" s="10" t="s">
        <v>4</v>
      </c>
      <c r="L232" s="11">
        <v>3</v>
      </c>
      <c r="M232" s="10"/>
    </row>
    <row r="233" spans="4:13" ht="13.2" x14ac:dyDescent="0.25">
      <c r="D233" s="7">
        <f t="shared" si="12"/>
        <v>24</v>
      </c>
      <c r="E233" s="7" t="str">
        <f t="shared" si="13"/>
        <v>Team 2</v>
      </c>
      <c r="F233" s="8" t="str">
        <f t="shared" si="14"/>
        <v>V</v>
      </c>
      <c r="G233" s="7" t="str">
        <f t="shared" si="15"/>
        <v>Team 4</v>
      </c>
      <c r="J233" s="11">
        <v>24</v>
      </c>
      <c r="K233" s="11">
        <v>2</v>
      </c>
      <c r="L233" s="11">
        <v>4</v>
      </c>
      <c r="M233" s="11">
        <v>1</v>
      </c>
    </row>
    <row r="234" spans="4:13" ht="13.2" x14ac:dyDescent="0.25">
      <c r="D234" s="7">
        <f t="shared" si="12"/>
        <v>24</v>
      </c>
      <c r="E234" s="7" t="str">
        <f t="shared" si="13"/>
        <v>Team 1</v>
      </c>
      <c r="F234" s="8" t="str">
        <f t="shared" si="14"/>
        <v>V</v>
      </c>
      <c r="G234" s="7" t="str">
        <f t="shared" si="15"/>
        <v>Team 5</v>
      </c>
      <c r="J234" s="11">
        <v>24</v>
      </c>
      <c r="K234" s="11">
        <v>1</v>
      </c>
      <c r="L234" s="11">
        <v>5</v>
      </c>
      <c r="M234" s="11">
        <v>2</v>
      </c>
    </row>
    <row r="235" spans="4:13" ht="13.2" x14ac:dyDescent="0.25">
      <c r="D235" s="7">
        <f t="shared" si="12"/>
        <v>24</v>
      </c>
      <c r="E235" s="7" t="str">
        <f t="shared" si="13"/>
        <v>Team 19</v>
      </c>
      <c r="F235" s="8" t="str">
        <f t="shared" si="14"/>
        <v>V</v>
      </c>
      <c r="G235" s="7" t="str">
        <f t="shared" si="15"/>
        <v>Team 6</v>
      </c>
      <c r="J235" s="11">
        <v>24</v>
      </c>
      <c r="K235" s="11">
        <v>19</v>
      </c>
      <c r="L235" s="11">
        <v>6</v>
      </c>
      <c r="M235" s="11">
        <v>3</v>
      </c>
    </row>
    <row r="236" spans="4:13" ht="13.2" x14ac:dyDescent="0.25">
      <c r="D236" s="7">
        <f t="shared" si="12"/>
        <v>24</v>
      </c>
      <c r="E236" s="7" t="str">
        <f t="shared" si="13"/>
        <v>Team 18</v>
      </c>
      <c r="F236" s="8" t="str">
        <f t="shared" si="14"/>
        <v>V</v>
      </c>
      <c r="G236" s="7" t="str">
        <f t="shared" si="15"/>
        <v>Team 7</v>
      </c>
      <c r="J236" s="11">
        <v>24</v>
      </c>
      <c r="K236" s="11">
        <v>18</v>
      </c>
      <c r="L236" s="11">
        <v>7</v>
      </c>
      <c r="M236" s="11">
        <v>4</v>
      </c>
    </row>
    <row r="237" spans="4:13" ht="13.2" x14ac:dyDescent="0.25">
      <c r="D237" s="7">
        <f t="shared" si="12"/>
        <v>24</v>
      </c>
      <c r="E237" s="7" t="str">
        <f t="shared" si="13"/>
        <v>Team 17</v>
      </c>
      <c r="F237" s="8" t="str">
        <f t="shared" si="14"/>
        <v>V</v>
      </c>
      <c r="G237" s="7" t="str">
        <f t="shared" si="15"/>
        <v>Team 8</v>
      </c>
      <c r="J237" s="11">
        <v>24</v>
      </c>
      <c r="K237" s="11">
        <v>17</v>
      </c>
      <c r="L237" s="11">
        <v>8</v>
      </c>
      <c r="M237" s="11">
        <v>5</v>
      </c>
    </row>
    <row r="238" spans="4:13" ht="13.2" x14ac:dyDescent="0.25">
      <c r="D238" s="7">
        <f t="shared" si="12"/>
        <v>24</v>
      </c>
      <c r="E238" s="7" t="str">
        <f t="shared" si="13"/>
        <v>Team 16</v>
      </c>
      <c r="F238" s="8" t="str">
        <f t="shared" si="14"/>
        <v>V</v>
      </c>
      <c r="G238" s="7" t="str">
        <f t="shared" si="15"/>
        <v>Team 9</v>
      </c>
      <c r="J238" s="11">
        <v>24</v>
      </c>
      <c r="K238" s="11">
        <v>16</v>
      </c>
      <c r="L238" s="11">
        <v>9</v>
      </c>
      <c r="M238" s="11">
        <v>6</v>
      </c>
    </row>
    <row r="239" spans="4:13" ht="13.2" x14ac:dyDescent="0.25">
      <c r="D239" s="7">
        <f t="shared" si="12"/>
        <v>24</v>
      </c>
      <c r="E239" s="7" t="str">
        <f t="shared" si="13"/>
        <v>Team 15</v>
      </c>
      <c r="F239" s="8" t="str">
        <f t="shared" si="14"/>
        <v>V</v>
      </c>
      <c r="G239" s="7" t="str">
        <f t="shared" si="15"/>
        <v>Team 10</v>
      </c>
      <c r="J239" s="11">
        <v>24</v>
      </c>
      <c r="K239" s="11">
        <v>15</v>
      </c>
      <c r="L239" s="11">
        <v>10</v>
      </c>
      <c r="M239" s="11">
        <v>7</v>
      </c>
    </row>
    <row r="240" spans="4:13" ht="13.2" x14ac:dyDescent="0.25">
      <c r="D240" s="7">
        <f t="shared" si="12"/>
        <v>24</v>
      </c>
      <c r="E240" s="7" t="str">
        <f t="shared" si="13"/>
        <v>Team 14</v>
      </c>
      <c r="F240" s="8" t="str">
        <f t="shared" si="14"/>
        <v>V</v>
      </c>
      <c r="G240" s="7" t="str">
        <f t="shared" si="15"/>
        <v>Team 11</v>
      </c>
      <c r="J240" s="11">
        <v>24</v>
      </c>
      <c r="K240" s="11">
        <v>14</v>
      </c>
      <c r="L240" s="11">
        <v>11</v>
      </c>
      <c r="M240" s="11">
        <v>8</v>
      </c>
    </row>
    <row r="241" spans="4:13" ht="13.2" x14ac:dyDescent="0.25">
      <c r="D241" s="7">
        <f t="shared" si="12"/>
        <v>24</v>
      </c>
      <c r="E241" s="7" t="str">
        <f t="shared" si="13"/>
        <v>Team 13</v>
      </c>
      <c r="F241" s="8" t="str">
        <f t="shared" si="14"/>
        <v>V</v>
      </c>
      <c r="G241" s="7" t="str">
        <f t="shared" si="15"/>
        <v>Team 12</v>
      </c>
      <c r="J241" s="11">
        <v>24</v>
      </c>
      <c r="K241" s="11">
        <v>13</v>
      </c>
      <c r="L241" s="11">
        <v>12</v>
      </c>
      <c r="M241" s="11">
        <v>9</v>
      </c>
    </row>
    <row r="242" spans="4:13" ht="13.2" x14ac:dyDescent="0.25">
      <c r="D242" s="7">
        <f t="shared" si="12"/>
        <v>25</v>
      </c>
      <c r="E242" s="7" t="str">
        <f t="shared" si="13"/>
        <v>Team 13</v>
      </c>
      <c r="F242" s="8" t="str">
        <f t="shared" si="14"/>
        <v>V</v>
      </c>
      <c r="G242" s="7" t="str">
        <f t="shared" si="15"/>
        <v>BYE</v>
      </c>
      <c r="J242" s="11">
        <v>25</v>
      </c>
      <c r="K242" s="11">
        <v>13</v>
      </c>
      <c r="L242" s="10" t="s">
        <v>4</v>
      </c>
      <c r="M242" s="10"/>
    </row>
    <row r="243" spans="4:13" ht="13.2" x14ac:dyDescent="0.25">
      <c r="D243" s="7">
        <f t="shared" si="12"/>
        <v>25</v>
      </c>
      <c r="E243" s="7" t="str">
        <f t="shared" si="13"/>
        <v>Team 12</v>
      </c>
      <c r="F243" s="8" t="str">
        <f t="shared" si="14"/>
        <v>V</v>
      </c>
      <c r="G243" s="7" t="str">
        <f t="shared" si="15"/>
        <v>Team 14</v>
      </c>
      <c r="J243" s="11">
        <v>25</v>
      </c>
      <c r="K243" s="11">
        <v>12</v>
      </c>
      <c r="L243" s="11">
        <v>14</v>
      </c>
      <c r="M243" s="11">
        <v>1</v>
      </c>
    </row>
    <row r="244" spans="4:13" ht="13.2" x14ac:dyDescent="0.25">
      <c r="D244" s="7">
        <f t="shared" si="12"/>
        <v>25</v>
      </c>
      <c r="E244" s="7" t="str">
        <f t="shared" si="13"/>
        <v>Team 11</v>
      </c>
      <c r="F244" s="8" t="str">
        <f t="shared" si="14"/>
        <v>V</v>
      </c>
      <c r="G244" s="7" t="str">
        <f t="shared" si="15"/>
        <v>Team 15</v>
      </c>
      <c r="J244" s="11">
        <v>25</v>
      </c>
      <c r="K244" s="11">
        <v>11</v>
      </c>
      <c r="L244" s="11">
        <v>15</v>
      </c>
      <c r="M244" s="11">
        <v>2</v>
      </c>
    </row>
    <row r="245" spans="4:13" ht="13.2" x14ac:dyDescent="0.25">
      <c r="D245" s="7">
        <f t="shared" si="12"/>
        <v>25</v>
      </c>
      <c r="E245" s="7" t="str">
        <f t="shared" si="13"/>
        <v>Team 10</v>
      </c>
      <c r="F245" s="8" t="str">
        <f t="shared" si="14"/>
        <v>V</v>
      </c>
      <c r="G245" s="7" t="str">
        <f t="shared" si="15"/>
        <v>Team 16</v>
      </c>
      <c r="J245" s="11">
        <v>25</v>
      </c>
      <c r="K245" s="11">
        <v>10</v>
      </c>
      <c r="L245" s="11">
        <v>16</v>
      </c>
      <c r="M245" s="11">
        <v>3</v>
      </c>
    </row>
    <row r="246" spans="4:13" ht="13.2" x14ac:dyDescent="0.25">
      <c r="D246" s="7">
        <f t="shared" si="12"/>
        <v>25</v>
      </c>
      <c r="E246" s="7" t="str">
        <f t="shared" si="13"/>
        <v>Team 9</v>
      </c>
      <c r="F246" s="8" t="str">
        <f t="shared" si="14"/>
        <v>V</v>
      </c>
      <c r="G246" s="7" t="str">
        <f t="shared" si="15"/>
        <v>Team 17</v>
      </c>
      <c r="J246" s="11">
        <v>25</v>
      </c>
      <c r="K246" s="11">
        <v>9</v>
      </c>
      <c r="L246" s="11">
        <v>17</v>
      </c>
      <c r="M246" s="11">
        <v>4</v>
      </c>
    </row>
    <row r="247" spans="4:13" ht="13.2" x14ac:dyDescent="0.25">
      <c r="D247" s="7">
        <f t="shared" si="12"/>
        <v>25</v>
      </c>
      <c r="E247" s="7" t="str">
        <f t="shared" si="13"/>
        <v>Team 8</v>
      </c>
      <c r="F247" s="8" t="str">
        <f t="shared" si="14"/>
        <v>V</v>
      </c>
      <c r="G247" s="7" t="str">
        <f t="shared" si="15"/>
        <v>Team 18</v>
      </c>
      <c r="J247" s="11">
        <v>25</v>
      </c>
      <c r="K247" s="11">
        <v>8</v>
      </c>
      <c r="L247" s="11">
        <v>18</v>
      </c>
      <c r="M247" s="11">
        <v>5</v>
      </c>
    </row>
    <row r="248" spans="4:13" ht="13.2" x14ac:dyDescent="0.25">
      <c r="D248" s="7">
        <f t="shared" si="12"/>
        <v>25</v>
      </c>
      <c r="E248" s="7" t="str">
        <f t="shared" si="13"/>
        <v>Team 7</v>
      </c>
      <c r="F248" s="8" t="str">
        <f t="shared" si="14"/>
        <v>V</v>
      </c>
      <c r="G248" s="7" t="str">
        <f t="shared" si="15"/>
        <v>Team 19</v>
      </c>
      <c r="J248" s="11">
        <v>25</v>
      </c>
      <c r="K248" s="11">
        <v>7</v>
      </c>
      <c r="L248" s="11">
        <v>19</v>
      </c>
      <c r="M248" s="11">
        <v>6</v>
      </c>
    </row>
    <row r="249" spans="4:13" ht="13.2" x14ac:dyDescent="0.25">
      <c r="D249" s="7">
        <f t="shared" si="12"/>
        <v>25</v>
      </c>
      <c r="E249" s="7" t="str">
        <f t="shared" si="13"/>
        <v>Team 6</v>
      </c>
      <c r="F249" s="8" t="str">
        <f t="shared" si="14"/>
        <v>V</v>
      </c>
      <c r="G249" s="7" t="str">
        <f t="shared" si="15"/>
        <v>Team 1</v>
      </c>
      <c r="J249" s="11">
        <v>25</v>
      </c>
      <c r="K249" s="11">
        <v>6</v>
      </c>
      <c r="L249" s="11">
        <v>1</v>
      </c>
      <c r="M249" s="11">
        <v>7</v>
      </c>
    </row>
    <row r="250" spans="4:13" ht="13.2" x14ac:dyDescent="0.25">
      <c r="D250" s="7">
        <f t="shared" si="12"/>
        <v>25</v>
      </c>
      <c r="E250" s="7" t="str">
        <f t="shared" si="13"/>
        <v>Team 5</v>
      </c>
      <c r="F250" s="8" t="str">
        <f t="shared" si="14"/>
        <v>V</v>
      </c>
      <c r="G250" s="7" t="str">
        <f t="shared" si="15"/>
        <v>Team 2</v>
      </c>
      <c r="J250" s="11">
        <v>25</v>
      </c>
      <c r="K250" s="11">
        <v>5</v>
      </c>
      <c r="L250" s="11">
        <v>2</v>
      </c>
      <c r="M250" s="11">
        <v>8</v>
      </c>
    </row>
    <row r="251" spans="4:13" ht="13.2" x14ac:dyDescent="0.25">
      <c r="D251" s="7">
        <f t="shared" si="12"/>
        <v>25</v>
      </c>
      <c r="E251" s="7" t="str">
        <f t="shared" si="13"/>
        <v>Team 4</v>
      </c>
      <c r="F251" s="8" t="str">
        <f t="shared" si="14"/>
        <v>V</v>
      </c>
      <c r="G251" s="7" t="str">
        <f t="shared" si="15"/>
        <v>Team 3</v>
      </c>
      <c r="J251" s="11">
        <v>25</v>
      </c>
      <c r="K251" s="11">
        <v>4</v>
      </c>
      <c r="L251" s="11">
        <v>3</v>
      </c>
      <c r="M251" s="11">
        <v>9</v>
      </c>
    </row>
    <row r="252" spans="4:13" ht="13.2" x14ac:dyDescent="0.25">
      <c r="D252" s="7">
        <f t="shared" si="12"/>
        <v>26</v>
      </c>
      <c r="E252" s="7" t="str">
        <f t="shared" si="13"/>
        <v>BYE</v>
      </c>
      <c r="F252" s="8" t="str">
        <f t="shared" si="14"/>
        <v>V</v>
      </c>
      <c r="G252" s="7" t="str">
        <f t="shared" si="15"/>
        <v>Team 4</v>
      </c>
      <c r="J252" s="11">
        <v>26</v>
      </c>
      <c r="K252" s="10" t="s">
        <v>4</v>
      </c>
      <c r="L252" s="11">
        <v>4</v>
      </c>
      <c r="M252" s="10"/>
    </row>
    <row r="253" spans="4:13" ht="13.2" x14ac:dyDescent="0.25">
      <c r="D253" s="7">
        <f t="shared" si="12"/>
        <v>26</v>
      </c>
      <c r="E253" s="7" t="str">
        <f t="shared" si="13"/>
        <v>Team 3</v>
      </c>
      <c r="F253" s="8" t="str">
        <f t="shared" si="14"/>
        <v>V</v>
      </c>
      <c r="G253" s="7" t="str">
        <f t="shared" si="15"/>
        <v>Team 5</v>
      </c>
      <c r="J253" s="11">
        <v>26</v>
      </c>
      <c r="K253" s="11">
        <v>3</v>
      </c>
      <c r="L253" s="11">
        <v>5</v>
      </c>
      <c r="M253" s="11">
        <v>1</v>
      </c>
    </row>
    <row r="254" spans="4:13" ht="13.2" x14ac:dyDescent="0.25">
      <c r="D254" s="7">
        <f t="shared" si="12"/>
        <v>26</v>
      </c>
      <c r="E254" s="7" t="str">
        <f t="shared" si="13"/>
        <v>Team 2</v>
      </c>
      <c r="F254" s="8" t="str">
        <f t="shared" si="14"/>
        <v>V</v>
      </c>
      <c r="G254" s="7" t="str">
        <f t="shared" si="15"/>
        <v>Team 6</v>
      </c>
      <c r="J254" s="11">
        <v>26</v>
      </c>
      <c r="K254" s="11">
        <v>2</v>
      </c>
      <c r="L254" s="11">
        <v>6</v>
      </c>
      <c r="M254" s="11">
        <v>2</v>
      </c>
    </row>
    <row r="255" spans="4:13" ht="13.2" x14ac:dyDescent="0.25">
      <c r="D255" s="7">
        <f t="shared" si="12"/>
        <v>26</v>
      </c>
      <c r="E255" s="7" t="str">
        <f t="shared" si="13"/>
        <v>Team 1</v>
      </c>
      <c r="F255" s="8" t="str">
        <f t="shared" si="14"/>
        <v>V</v>
      </c>
      <c r="G255" s="7" t="str">
        <f t="shared" si="15"/>
        <v>Team 7</v>
      </c>
      <c r="J255" s="11">
        <v>26</v>
      </c>
      <c r="K255" s="11">
        <v>1</v>
      </c>
      <c r="L255" s="11">
        <v>7</v>
      </c>
      <c r="M255" s="11">
        <v>3</v>
      </c>
    </row>
    <row r="256" spans="4:13" ht="13.2" x14ac:dyDescent="0.25">
      <c r="D256" s="7">
        <f t="shared" si="12"/>
        <v>26</v>
      </c>
      <c r="E256" s="7" t="str">
        <f t="shared" si="13"/>
        <v>Team 19</v>
      </c>
      <c r="F256" s="8" t="str">
        <f t="shared" si="14"/>
        <v>V</v>
      </c>
      <c r="G256" s="7" t="str">
        <f t="shared" si="15"/>
        <v>Team 8</v>
      </c>
      <c r="J256" s="11">
        <v>26</v>
      </c>
      <c r="K256" s="11">
        <v>19</v>
      </c>
      <c r="L256" s="11">
        <v>8</v>
      </c>
      <c r="M256" s="11">
        <v>4</v>
      </c>
    </row>
    <row r="257" spans="4:13" ht="13.2" x14ac:dyDescent="0.25">
      <c r="D257" s="7">
        <f t="shared" si="12"/>
        <v>26</v>
      </c>
      <c r="E257" s="7" t="str">
        <f t="shared" si="13"/>
        <v>Team 18</v>
      </c>
      <c r="F257" s="8" t="str">
        <f t="shared" si="14"/>
        <v>V</v>
      </c>
      <c r="G257" s="7" t="str">
        <f t="shared" si="15"/>
        <v>Team 9</v>
      </c>
      <c r="J257" s="11">
        <v>26</v>
      </c>
      <c r="K257" s="11">
        <v>18</v>
      </c>
      <c r="L257" s="11">
        <v>9</v>
      </c>
      <c r="M257" s="11">
        <v>5</v>
      </c>
    </row>
    <row r="258" spans="4:13" ht="13.2" x14ac:dyDescent="0.25">
      <c r="D258" s="7">
        <f t="shared" si="12"/>
        <v>26</v>
      </c>
      <c r="E258" s="7" t="str">
        <f t="shared" si="13"/>
        <v>Team 17</v>
      </c>
      <c r="F258" s="8" t="str">
        <f t="shared" si="14"/>
        <v>V</v>
      </c>
      <c r="G258" s="7" t="str">
        <f t="shared" si="15"/>
        <v>Team 10</v>
      </c>
      <c r="J258" s="11">
        <v>26</v>
      </c>
      <c r="K258" s="11">
        <v>17</v>
      </c>
      <c r="L258" s="11">
        <v>10</v>
      </c>
      <c r="M258" s="11">
        <v>6</v>
      </c>
    </row>
    <row r="259" spans="4:13" ht="13.2" x14ac:dyDescent="0.25">
      <c r="D259" s="7">
        <f t="shared" ref="D259:D322" si="16">IF(ISBLANK(J259),"",J259)</f>
        <v>26</v>
      </c>
      <c r="E259" s="7" t="str">
        <f t="shared" ref="E259:E322" si="17">IF(ISBLANK(K259),"",(VLOOKUP(K259,A:B,2,FALSE)))</f>
        <v>Team 16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11</v>
      </c>
      <c r="J259" s="11">
        <v>26</v>
      </c>
      <c r="K259" s="11">
        <v>16</v>
      </c>
      <c r="L259" s="11">
        <v>11</v>
      </c>
      <c r="M259" s="11">
        <v>7</v>
      </c>
    </row>
    <row r="260" spans="4:13" ht="13.2" x14ac:dyDescent="0.25">
      <c r="D260" s="7">
        <f t="shared" si="16"/>
        <v>26</v>
      </c>
      <c r="E260" s="7" t="str">
        <f t="shared" si="17"/>
        <v>Team 15</v>
      </c>
      <c r="F260" s="8" t="str">
        <f t="shared" si="18"/>
        <v>V</v>
      </c>
      <c r="G260" s="7" t="str">
        <f t="shared" si="19"/>
        <v>Team 12</v>
      </c>
      <c r="J260" s="11">
        <v>26</v>
      </c>
      <c r="K260" s="11">
        <v>15</v>
      </c>
      <c r="L260" s="11">
        <v>12</v>
      </c>
      <c r="M260" s="11">
        <v>8</v>
      </c>
    </row>
    <row r="261" spans="4:13" ht="13.2" x14ac:dyDescent="0.25">
      <c r="D261" s="7">
        <f t="shared" si="16"/>
        <v>26</v>
      </c>
      <c r="E261" s="7" t="str">
        <f t="shared" si="17"/>
        <v>Team 14</v>
      </c>
      <c r="F261" s="8" t="str">
        <f t="shared" si="18"/>
        <v>V</v>
      </c>
      <c r="G261" s="7" t="str">
        <f t="shared" si="19"/>
        <v>Team 13</v>
      </c>
      <c r="J261" s="11">
        <v>26</v>
      </c>
      <c r="K261" s="11">
        <v>14</v>
      </c>
      <c r="L261" s="11">
        <v>13</v>
      </c>
      <c r="M261" s="11">
        <v>9</v>
      </c>
    </row>
    <row r="262" spans="4:13" ht="13.2" x14ac:dyDescent="0.25">
      <c r="D262" s="7">
        <f t="shared" si="16"/>
        <v>27</v>
      </c>
      <c r="E262" s="7" t="str">
        <f t="shared" si="17"/>
        <v>Team 14</v>
      </c>
      <c r="F262" s="8" t="str">
        <f t="shared" si="18"/>
        <v>V</v>
      </c>
      <c r="G262" s="7" t="str">
        <f t="shared" si="19"/>
        <v>BYE</v>
      </c>
      <c r="J262" s="11">
        <v>27</v>
      </c>
      <c r="K262" s="11">
        <v>14</v>
      </c>
      <c r="L262" s="10" t="s">
        <v>4</v>
      </c>
      <c r="M262" s="10"/>
    </row>
    <row r="263" spans="4:13" ht="13.2" x14ac:dyDescent="0.25">
      <c r="D263" s="7">
        <f t="shared" si="16"/>
        <v>27</v>
      </c>
      <c r="E263" s="7" t="str">
        <f t="shared" si="17"/>
        <v>Team 13</v>
      </c>
      <c r="F263" s="8" t="str">
        <f t="shared" si="18"/>
        <v>V</v>
      </c>
      <c r="G263" s="7" t="str">
        <f t="shared" si="19"/>
        <v>Team 15</v>
      </c>
      <c r="J263" s="11">
        <v>27</v>
      </c>
      <c r="K263" s="11">
        <v>13</v>
      </c>
      <c r="L263" s="11">
        <v>15</v>
      </c>
      <c r="M263" s="11">
        <v>1</v>
      </c>
    </row>
    <row r="264" spans="4:13" ht="13.2" x14ac:dyDescent="0.25">
      <c r="D264" s="7">
        <f t="shared" si="16"/>
        <v>27</v>
      </c>
      <c r="E264" s="7" t="str">
        <f t="shared" si="17"/>
        <v>Team 12</v>
      </c>
      <c r="F264" s="8" t="str">
        <f t="shared" si="18"/>
        <v>V</v>
      </c>
      <c r="G264" s="7" t="str">
        <f t="shared" si="19"/>
        <v>Team 16</v>
      </c>
      <c r="J264" s="11">
        <v>27</v>
      </c>
      <c r="K264" s="11">
        <v>12</v>
      </c>
      <c r="L264" s="11">
        <v>16</v>
      </c>
      <c r="M264" s="11">
        <v>2</v>
      </c>
    </row>
    <row r="265" spans="4:13" ht="13.2" x14ac:dyDescent="0.25">
      <c r="D265" s="7">
        <f t="shared" si="16"/>
        <v>27</v>
      </c>
      <c r="E265" s="7" t="str">
        <f t="shared" si="17"/>
        <v>Team 11</v>
      </c>
      <c r="F265" s="8" t="str">
        <f t="shared" si="18"/>
        <v>V</v>
      </c>
      <c r="G265" s="7" t="str">
        <f t="shared" si="19"/>
        <v>Team 17</v>
      </c>
      <c r="J265" s="11">
        <v>27</v>
      </c>
      <c r="K265" s="11">
        <v>11</v>
      </c>
      <c r="L265" s="11">
        <v>17</v>
      </c>
      <c r="M265" s="11">
        <v>3</v>
      </c>
    </row>
    <row r="266" spans="4:13" ht="13.2" x14ac:dyDescent="0.25">
      <c r="D266" s="7">
        <f t="shared" si="16"/>
        <v>27</v>
      </c>
      <c r="E266" s="7" t="str">
        <f t="shared" si="17"/>
        <v>Team 10</v>
      </c>
      <c r="F266" s="8" t="str">
        <f t="shared" si="18"/>
        <v>V</v>
      </c>
      <c r="G266" s="7" t="str">
        <f t="shared" si="19"/>
        <v>Team 18</v>
      </c>
      <c r="J266" s="11">
        <v>27</v>
      </c>
      <c r="K266" s="11">
        <v>10</v>
      </c>
      <c r="L266" s="11">
        <v>18</v>
      </c>
      <c r="M266" s="11">
        <v>4</v>
      </c>
    </row>
    <row r="267" spans="4:13" ht="13.2" x14ac:dyDescent="0.25">
      <c r="D267" s="7">
        <f t="shared" si="16"/>
        <v>27</v>
      </c>
      <c r="E267" s="7" t="str">
        <f t="shared" si="17"/>
        <v>Team 9</v>
      </c>
      <c r="F267" s="8" t="str">
        <f t="shared" si="18"/>
        <v>V</v>
      </c>
      <c r="G267" s="7" t="str">
        <f t="shared" si="19"/>
        <v>Team 19</v>
      </c>
      <c r="J267" s="11">
        <v>27</v>
      </c>
      <c r="K267" s="11">
        <v>9</v>
      </c>
      <c r="L267" s="11">
        <v>19</v>
      </c>
      <c r="M267" s="11">
        <v>5</v>
      </c>
    </row>
    <row r="268" spans="4:13" ht="13.2" x14ac:dyDescent="0.25">
      <c r="D268" s="7">
        <f t="shared" si="16"/>
        <v>27</v>
      </c>
      <c r="E268" s="7" t="str">
        <f t="shared" si="17"/>
        <v>Team 8</v>
      </c>
      <c r="F268" s="8" t="str">
        <f t="shared" si="18"/>
        <v>V</v>
      </c>
      <c r="G268" s="7" t="str">
        <f t="shared" si="19"/>
        <v>Team 1</v>
      </c>
      <c r="J268" s="11">
        <v>27</v>
      </c>
      <c r="K268" s="11">
        <v>8</v>
      </c>
      <c r="L268" s="11">
        <v>1</v>
      </c>
      <c r="M268" s="11">
        <v>6</v>
      </c>
    </row>
    <row r="269" spans="4:13" ht="13.2" x14ac:dyDescent="0.25">
      <c r="D269" s="7">
        <f t="shared" si="16"/>
        <v>27</v>
      </c>
      <c r="E269" s="7" t="str">
        <f t="shared" si="17"/>
        <v>Team 7</v>
      </c>
      <c r="F269" s="8" t="str">
        <f t="shared" si="18"/>
        <v>V</v>
      </c>
      <c r="G269" s="7" t="str">
        <f t="shared" si="19"/>
        <v>Team 2</v>
      </c>
      <c r="J269" s="11">
        <v>27</v>
      </c>
      <c r="K269" s="11">
        <v>7</v>
      </c>
      <c r="L269" s="11">
        <v>2</v>
      </c>
      <c r="M269" s="11">
        <v>7</v>
      </c>
    </row>
    <row r="270" spans="4:13" ht="13.2" x14ac:dyDescent="0.25">
      <c r="D270" s="7">
        <f t="shared" si="16"/>
        <v>27</v>
      </c>
      <c r="E270" s="7" t="str">
        <f t="shared" si="17"/>
        <v>Team 6</v>
      </c>
      <c r="F270" s="8" t="str">
        <f t="shared" si="18"/>
        <v>V</v>
      </c>
      <c r="G270" s="7" t="str">
        <f t="shared" si="19"/>
        <v>Team 3</v>
      </c>
      <c r="J270" s="11">
        <v>27</v>
      </c>
      <c r="K270" s="11">
        <v>6</v>
      </c>
      <c r="L270" s="11">
        <v>3</v>
      </c>
      <c r="M270" s="11">
        <v>8</v>
      </c>
    </row>
    <row r="271" spans="4:13" ht="13.2" x14ac:dyDescent="0.25">
      <c r="D271" s="7">
        <f t="shared" si="16"/>
        <v>27</v>
      </c>
      <c r="E271" s="7" t="str">
        <f t="shared" si="17"/>
        <v>Team 5</v>
      </c>
      <c r="F271" s="8" t="str">
        <f t="shared" si="18"/>
        <v>V</v>
      </c>
      <c r="G271" s="7" t="str">
        <f t="shared" si="19"/>
        <v>Team 4</v>
      </c>
      <c r="J271" s="11">
        <v>27</v>
      </c>
      <c r="K271" s="11">
        <v>5</v>
      </c>
      <c r="L271" s="11">
        <v>4</v>
      </c>
      <c r="M271" s="11">
        <v>9</v>
      </c>
    </row>
    <row r="272" spans="4:13" ht="13.2" x14ac:dyDescent="0.25">
      <c r="D272" s="7">
        <f t="shared" si="16"/>
        <v>28</v>
      </c>
      <c r="E272" s="7" t="str">
        <f t="shared" si="17"/>
        <v>BYE</v>
      </c>
      <c r="F272" s="8" t="str">
        <f t="shared" si="18"/>
        <v>V</v>
      </c>
      <c r="G272" s="7" t="str">
        <f t="shared" si="19"/>
        <v>Team 5</v>
      </c>
      <c r="J272" s="11">
        <v>28</v>
      </c>
      <c r="K272" s="10" t="s">
        <v>4</v>
      </c>
      <c r="L272" s="11">
        <v>5</v>
      </c>
      <c r="M272" s="10"/>
    </row>
    <row r="273" spans="4:13" ht="13.2" x14ac:dyDescent="0.25">
      <c r="D273" s="7">
        <f t="shared" si="16"/>
        <v>28</v>
      </c>
      <c r="E273" s="7" t="str">
        <f t="shared" si="17"/>
        <v>Team 4</v>
      </c>
      <c r="F273" s="8" t="str">
        <f t="shared" si="18"/>
        <v>V</v>
      </c>
      <c r="G273" s="7" t="str">
        <f t="shared" si="19"/>
        <v>Team 6</v>
      </c>
      <c r="J273" s="11">
        <v>28</v>
      </c>
      <c r="K273" s="11">
        <v>4</v>
      </c>
      <c r="L273" s="11">
        <v>6</v>
      </c>
      <c r="M273" s="11">
        <v>1</v>
      </c>
    </row>
    <row r="274" spans="4:13" ht="13.2" x14ac:dyDescent="0.25">
      <c r="D274" s="7">
        <f t="shared" si="16"/>
        <v>28</v>
      </c>
      <c r="E274" s="7" t="str">
        <f t="shared" si="17"/>
        <v>Team 3</v>
      </c>
      <c r="F274" s="8" t="str">
        <f t="shared" si="18"/>
        <v>V</v>
      </c>
      <c r="G274" s="7" t="str">
        <f t="shared" si="19"/>
        <v>Team 7</v>
      </c>
      <c r="J274" s="11">
        <v>28</v>
      </c>
      <c r="K274" s="11">
        <v>3</v>
      </c>
      <c r="L274" s="11">
        <v>7</v>
      </c>
      <c r="M274" s="11">
        <v>2</v>
      </c>
    </row>
    <row r="275" spans="4:13" ht="13.2" x14ac:dyDescent="0.25">
      <c r="D275" s="7">
        <f t="shared" si="16"/>
        <v>28</v>
      </c>
      <c r="E275" s="7" t="str">
        <f t="shared" si="17"/>
        <v>Team 2</v>
      </c>
      <c r="F275" s="8" t="str">
        <f t="shared" si="18"/>
        <v>V</v>
      </c>
      <c r="G275" s="7" t="str">
        <f t="shared" si="19"/>
        <v>Team 8</v>
      </c>
      <c r="J275" s="11">
        <v>28</v>
      </c>
      <c r="K275" s="11">
        <v>2</v>
      </c>
      <c r="L275" s="11">
        <v>8</v>
      </c>
      <c r="M275" s="11">
        <v>3</v>
      </c>
    </row>
    <row r="276" spans="4:13" ht="13.2" x14ac:dyDescent="0.25">
      <c r="D276" s="7">
        <f t="shared" si="16"/>
        <v>28</v>
      </c>
      <c r="E276" s="7" t="str">
        <f t="shared" si="17"/>
        <v>Team 1</v>
      </c>
      <c r="F276" s="8" t="str">
        <f t="shared" si="18"/>
        <v>V</v>
      </c>
      <c r="G276" s="7" t="str">
        <f t="shared" si="19"/>
        <v>Team 9</v>
      </c>
      <c r="J276" s="11">
        <v>28</v>
      </c>
      <c r="K276" s="11">
        <v>1</v>
      </c>
      <c r="L276" s="11">
        <v>9</v>
      </c>
      <c r="M276" s="11">
        <v>4</v>
      </c>
    </row>
    <row r="277" spans="4:13" ht="13.2" x14ac:dyDescent="0.25">
      <c r="D277" s="7">
        <f t="shared" si="16"/>
        <v>28</v>
      </c>
      <c r="E277" s="7" t="str">
        <f t="shared" si="17"/>
        <v>Team 19</v>
      </c>
      <c r="F277" s="8" t="str">
        <f t="shared" si="18"/>
        <v>V</v>
      </c>
      <c r="G277" s="7" t="str">
        <f t="shared" si="19"/>
        <v>Team 10</v>
      </c>
      <c r="J277" s="11">
        <v>28</v>
      </c>
      <c r="K277" s="11">
        <v>19</v>
      </c>
      <c r="L277" s="11">
        <v>10</v>
      </c>
      <c r="M277" s="11">
        <v>5</v>
      </c>
    </row>
    <row r="278" spans="4:13" ht="13.2" x14ac:dyDescent="0.25">
      <c r="D278" s="7">
        <f t="shared" si="16"/>
        <v>28</v>
      </c>
      <c r="E278" s="7" t="str">
        <f t="shared" si="17"/>
        <v>Team 18</v>
      </c>
      <c r="F278" s="8" t="str">
        <f t="shared" si="18"/>
        <v>V</v>
      </c>
      <c r="G278" s="7" t="str">
        <f t="shared" si="19"/>
        <v>Team 11</v>
      </c>
      <c r="J278" s="11">
        <v>28</v>
      </c>
      <c r="K278" s="11">
        <v>18</v>
      </c>
      <c r="L278" s="11">
        <v>11</v>
      </c>
      <c r="M278" s="11">
        <v>6</v>
      </c>
    </row>
    <row r="279" spans="4:13" ht="13.2" x14ac:dyDescent="0.25">
      <c r="D279" s="7">
        <f t="shared" si="16"/>
        <v>28</v>
      </c>
      <c r="E279" s="7" t="str">
        <f t="shared" si="17"/>
        <v>Team 17</v>
      </c>
      <c r="F279" s="8" t="str">
        <f t="shared" si="18"/>
        <v>V</v>
      </c>
      <c r="G279" s="7" t="str">
        <f t="shared" si="19"/>
        <v>Team 12</v>
      </c>
      <c r="J279" s="11">
        <v>28</v>
      </c>
      <c r="K279" s="11">
        <v>17</v>
      </c>
      <c r="L279" s="11">
        <v>12</v>
      </c>
      <c r="M279" s="11">
        <v>7</v>
      </c>
    </row>
    <row r="280" spans="4:13" ht="13.2" x14ac:dyDescent="0.25">
      <c r="D280" s="7">
        <f t="shared" si="16"/>
        <v>28</v>
      </c>
      <c r="E280" s="7" t="str">
        <f t="shared" si="17"/>
        <v>Team 16</v>
      </c>
      <c r="F280" s="8" t="str">
        <f t="shared" si="18"/>
        <v>V</v>
      </c>
      <c r="G280" s="7" t="str">
        <f t="shared" si="19"/>
        <v>Team 13</v>
      </c>
      <c r="J280" s="11">
        <v>28</v>
      </c>
      <c r="K280" s="11">
        <v>16</v>
      </c>
      <c r="L280" s="11">
        <v>13</v>
      </c>
      <c r="M280" s="11">
        <v>8</v>
      </c>
    </row>
    <row r="281" spans="4:13" ht="13.2" x14ac:dyDescent="0.25">
      <c r="D281" s="7">
        <f t="shared" si="16"/>
        <v>28</v>
      </c>
      <c r="E281" s="7" t="str">
        <f t="shared" si="17"/>
        <v>Team 15</v>
      </c>
      <c r="F281" s="8" t="str">
        <f t="shared" si="18"/>
        <v>V</v>
      </c>
      <c r="G281" s="7" t="str">
        <f t="shared" si="19"/>
        <v>Team 14</v>
      </c>
      <c r="J281" s="11">
        <v>28</v>
      </c>
      <c r="K281" s="11">
        <v>15</v>
      </c>
      <c r="L281" s="11">
        <v>14</v>
      </c>
      <c r="M281" s="11">
        <v>9</v>
      </c>
    </row>
    <row r="282" spans="4:13" ht="13.2" x14ac:dyDescent="0.25">
      <c r="D282" s="7">
        <f t="shared" si="16"/>
        <v>29</v>
      </c>
      <c r="E282" s="7" t="str">
        <f t="shared" si="17"/>
        <v>Team 15</v>
      </c>
      <c r="F282" s="8" t="str">
        <f t="shared" si="18"/>
        <v>V</v>
      </c>
      <c r="G282" s="7" t="str">
        <f t="shared" si="19"/>
        <v>BYE</v>
      </c>
      <c r="J282" s="11">
        <v>29</v>
      </c>
      <c r="K282" s="11">
        <v>15</v>
      </c>
      <c r="L282" s="10" t="s">
        <v>4</v>
      </c>
      <c r="M282" s="10"/>
    </row>
    <row r="283" spans="4:13" ht="13.2" x14ac:dyDescent="0.25">
      <c r="D283" s="7">
        <f t="shared" si="16"/>
        <v>29</v>
      </c>
      <c r="E283" s="7" t="str">
        <f t="shared" si="17"/>
        <v>Team 14</v>
      </c>
      <c r="F283" s="8" t="str">
        <f t="shared" si="18"/>
        <v>V</v>
      </c>
      <c r="G283" s="7" t="str">
        <f t="shared" si="19"/>
        <v>Team 16</v>
      </c>
      <c r="J283" s="11">
        <v>29</v>
      </c>
      <c r="K283" s="11">
        <v>14</v>
      </c>
      <c r="L283" s="11">
        <v>16</v>
      </c>
      <c r="M283" s="11">
        <v>1</v>
      </c>
    </row>
    <row r="284" spans="4:13" ht="13.2" x14ac:dyDescent="0.25">
      <c r="D284" s="7">
        <f t="shared" si="16"/>
        <v>29</v>
      </c>
      <c r="E284" s="7" t="str">
        <f t="shared" si="17"/>
        <v>Team 13</v>
      </c>
      <c r="F284" s="8" t="str">
        <f t="shared" si="18"/>
        <v>V</v>
      </c>
      <c r="G284" s="7" t="str">
        <f t="shared" si="19"/>
        <v>Team 17</v>
      </c>
      <c r="J284" s="11">
        <v>29</v>
      </c>
      <c r="K284" s="11">
        <v>13</v>
      </c>
      <c r="L284" s="11">
        <v>17</v>
      </c>
      <c r="M284" s="11">
        <v>2</v>
      </c>
    </row>
    <row r="285" spans="4:13" ht="13.2" x14ac:dyDescent="0.25">
      <c r="D285" s="7">
        <f t="shared" si="16"/>
        <v>29</v>
      </c>
      <c r="E285" s="7" t="str">
        <f t="shared" si="17"/>
        <v>Team 12</v>
      </c>
      <c r="F285" s="8" t="str">
        <f t="shared" si="18"/>
        <v>V</v>
      </c>
      <c r="G285" s="7" t="str">
        <f t="shared" si="19"/>
        <v>Team 18</v>
      </c>
      <c r="J285" s="11">
        <v>29</v>
      </c>
      <c r="K285" s="11">
        <v>12</v>
      </c>
      <c r="L285" s="11">
        <v>18</v>
      </c>
      <c r="M285" s="11">
        <v>3</v>
      </c>
    </row>
    <row r="286" spans="4:13" ht="13.2" x14ac:dyDescent="0.25">
      <c r="D286" s="7">
        <f t="shared" si="16"/>
        <v>29</v>
      </c>
      <c r="E286" s="7" t="str">
        <f t="shared" si="17"/>
        <v>Team 11</v>
      </c>
      <c r="F286" s="8" t="str">
        <f t="shared" si="18"/>
        <v>V</v>
      </c>
      <c r="G286" s="7" t="str">
        <f t="shared" si="19"/>
        <v>Team 19</v>
      </c>
      <c r="J286" s="11">
        <v>29</v>
      </c>
      <c r="K286" s="11">
        <v>11</v>
      </c>
      <c r="L286" s="11">
        <v>19</v>
      </c>
      <c r="M286" s="11">
        <v>4</v>
      </c>
    </row>
    <row r="287" spans="4:13" ht="13.2" x14ac:dyDescent="0.25">
      <c r="D287" s="7">
        <f t="shared" si="16"/>
        <v>29</v>
      </c>
      <c r="E287" s="7" t="str">
        <f t="shared" si="17"/>
        <v>Team 10</v>
      </c>
      <c r="F287" s="8" t="str">
        <f t="shared" si="18"/>
        <v>V</v>
      </c>
      <c r="G287" s="7" t="str">
        <f t="shared" si="19"/>
        <v>Team 1</v>
      </c>
      <c r="J287" s="11">
        <v>29</v>
      </c>
      <c r="K287" s="11">
        <v>10</v>
      </c>
      <c r="L287" s="11">
        <v>1</v>
      </c>
      <c r="M287" s="11">
        <v>5</v>
      </c>
    </row>
    <row r="288" spans="4:13" ht="13.2" x14ac:dyDescent="0.25">
      <c r="D288" s="7">
        <f t="shared" si="16"/>
        <v>29</v>
      </c>
      <c r="E288" s="7" t="str">
        <f t="shared" si="17"/>
        <v>Team 9</v>
      </c>
      <c r="F288" s="8" t="str">
        <f t="shared" si="18"/>
        <v>V</v>
      </c>
      <c r="G288" s="7" t="str">
        <f t="shared" si="19"/>
        <v>Team 2</v>
      </c>
      <c r="J288" s="11">
        <v>29</v>
      </c>
      <c r="K288" s="11">
        <v>9</v>
      </c>
      <c r="L288" s="11">
        <v>2</v>
      </c>
      <c r="M288" s="11">
        <v>6</v>
      </c>
    </row>
    <row r="289" spans="4:13" ht="13.2" x14ac:dyDescent="0.25">
      <c r="D289" s="7">
        <f t="shared" si="16"/>
        <v>29</v>
      </c>
      <c r="E289" s="7" t="str">
        <f t="shared" si="17"/>
        <v>Team 8</v>
      </c>
      <c r="F289" s="8" t="str">
        <f t="shared" si="18"/>
        <v>V</v>
      </c>
      <c r="G289" s="7" t="str">
        <f t="shared" si="19"/>
        <v>Team 3</v>
      </c>
      <c r="J289" s="11">
        <v>29</v>
      </c>
      <c r="K289" s="11">
        <v>8</v>
      </c>
      <c r="L289" s="11">
        <v>3</v>
      </c>
      <c r="M289" s="11">
        <v>7</v>
      </c>
    </row>
    <row r="290" spans="4:13" ht="13.2" x14ac:dyDescent="0.25">
      <c r="D290" s="7">
        <f t="shared" si="16"/>
        <v>29</v>
      </c>
      <c r="E290" s="7" t="str">
        <f t="shared" si="17"/>
        <v>Team 7</v>
      </c>
      <c r="F290" s="8" t="str">
        <f t="shared" si="18"/>
        <v>V</v>
      </c>
      <c r="G290" s="7" t="str">
        <f t="shared" si="19"/>
        <v>Team 4</v>
      </c>
      <c r="J290" s="11">
        <v>29</v>
      </c>
      <c r="K290" s="11">
        <v>7</v>
      </c>
      <c r="L290" s="11">
        <v>4</v>
      </c>
      <c r="M290" s="11">
        <v>8</v>
      </c>
    </row>
    <row r="291" spans="4:13" ht="13.2" x14ac:dyDescent="0.25">
      <c r="D291" s="7">
        <f t="shared" si="16"/>
        <v>29</v>
      </c>
      <c r="E291" s="7" t="str">
        <f t="shared" si="17"/>
        <v>Team 6</v>
      </c>
      <c r="F291" s="8" t="str">
        <f t="shared" si="18"/>
        <v>V</v>
      </c>
      <c r="G291" s="7" t="str">
        <f t="shared" si="19"/>
        <v>Team 5</v>
      </c>
      <c r="J291" s="11">
        <v>29</v>
      </c>
      <c r="K291" s="11">
        <v>6</v>
      </c>
      <c r="L291" s="11">
        <v>5</v>
      </c>
      <c r="M291" s="11">
        <v>9</v>
      </c>
    </row>
    <row r="292" spans="4:13" ht="13.2" x14ac:dyDescent="0.25">
      <c r="D292" s="7">
        <f t="shared" si="16"/>
        <v>30</v>
      </c>
      <c r="E292" s="7" t="str">
        <f t="shared" si="17"/>
        <v>BYE</v>
      </c>
      <c r="F292" s="8" t="str">
        <f t="shared" si="18"/>
        <v>V</v>
      </c>
      <c r="G292" s="7" t="str">
        <f t="shared" si="19"/>
        <v>Team 6</v>
      </c>
      <c r="J292" s="11">
        <v>30</v>
      </c>
      <c r="K292" s="10" t="s">
        <v>4</v>
      </c>
      <c r="L292" s="11">
        <v>6</v>
      </c>
      <c r="M292" s="10"/>
    </row>
    <row r="293" spans="4:13" ht="13.2" x14ac:dyDescent="0.25">
      <c r="D293" s="7">
        <f t="shared" si="16"/>
        <v>30</v>
      </c>
      <c r="E293" s="7" t="str">
        <f t="shared" si="17"/>
        <v>Team 5</v>
      </c>
      <c r="F293" s="8" t="str">
        <f t="shared" si="18"/>
        <v>V</v>
      </c>
      <c r="G293" s="7" t="str">
        <f t="shared" si="19"/>
        <v>Team 7</v>
      </c>
      <c r="J293" s="11">
        <v>30</v>
      </c>
      <c r="K293" s="11">
        <v>5</v>
      </c>
      <c r="L293" s="11">
        <v>7</v>
      </c>
      <c r="M293" s="11">
        <v>1</v>
      </c>
    </row>
    <row r="294" spans="4:13" ht="13.2" x14ac:dyDescent="0.25">
      <c r="D294" s="7">
        <f t="shared" si="16"/>
        <v>30</v>
      </c>
      <c r="E294" s="7" t="str">
        <f t="shared" si="17"/>
        <v>Team 4</v>
      </c>
      <c r="F294" s="8" t="str">
        <f t="shared" si="18"/>
        <v>V</v>
      </c>
      <c r="G294" s="7" t="str">
        <f t="shared" si="19"/>
        <v>Team 8</v>
      </c>
      <c r="J294" s="11">
        <v>30</v>
      </c>
      <c r="K294" s="11">
        <v>4</v>
      </c>
      <c r="L294" s="11">
        <v>8</v>
      </c>
      <c r="M294" s="11">
        <v>2</v>
      </c>
    </row>
    <row r="295" spans="4:13" ht="13.2" x14ac:dyDescent="0.25">
      <c r="D295" s="7">
        <f t="shared" si="16"/>
        <v>30</v>
      </c>
      <c r="E295" s="7" t="str">
        <f t="shared" si="17"/>
        <v>Team 3</v>
      </c>
      <c r="F295" s="8" t="str">
        <f t="shared" si="18"/>
        <v>V</v>
      </c>
      <c r="G295" s="7" t="str">
        <f t="shared" si="19"/>
        <v>Team 9</v>
      </c>
      <c r="J295" s="11">
        <v>30</v>
      </c>
      <c r="K295" s="11">
        <v>3</v>
      </c>
      <c r="L295" s="11">
        <v>9</v>
      </c>
      <c r="M295" s="11">
        <v>3</v>
      </c>
    </row>
    <row r="296" spans="4:13" ht="13.2" x14ac:dyDescent="0.25">
      <c r="D296" s="7">
        <f t="shared" si="16"/>
        <v>30</v>
      </c>
      <c r="E296" s="7" t="str">
        <f t="shared" si="17"/>
        <v>Team 2</v>
      </c>
      <c r="F296" s="8" t="str">
        <f t="shared" si="18"/>
        <v>V</v>
      </c>
      <c r="G296" s="7" t="str">
        <f t="shared" si="19"/>
        <v>Team 10</v>
      </c>
      <c r="J296" s="11">
        <v>30</v>
      </c>
      <c r="K296" s="11">
        <v>2</v>
      </c>
      <c r="L296" s="11">
        <v>10</v>
      </c>
      <c r="M296" s="11">
        <v>4</v>
      </c>
    </row>
    <row r="297" spans="4:13" ht="13.2" x14ac:dyDescent="0.25">
      <c r="D297" s="7">
        <f t="shared" si="16"/>
        <v>30</v>
      </c>
      <c r="E297" s="7" t="str">
        <f t="shared" si="17"/>
        <v>Team 1</v>
      </c>
      <c r="F297" s="8" t="str">
        <f t="shared" si="18"/>
        <v>V</v>
      </c>
      <c r="G297" s="7" t="str">
        <f t="shared" si="19"/>
        <v>Team 11</v>
      </c>
      <c r="J297" s="11">
        <v>30</v>
      </c>
      <c r="K297" s="11">
        <v>1</v>
      </c>
      <c r="L297" s="11">
        <v>11</v>
      </c>
      <c r="M297" s="11">
        <v>5</v>
      </c>
    </row>
    <row r="298" spans="4:13" ht="13.2" x14ac:dyDescent="0.25">
      <c r="D298" s="7">
        <f t="shared" si="16"/>
        <v>30</v>
      </c>
      <c r="E298" s="7" t="str">
        <f t="shared" si="17"/>
        <v>Team 19</v>
      </c>
      <c r="F298" s="8" t="str">
        <f t="shared" si="18"/>
        <v>V</v>
      </c>
      <c r="G298" s="7" t="str">
        <f t="shared" si="19"/>
        <v>Team 12</v>
      </c>
      <c r="J298" s="11">
        <v>30</v>
      </c>
      <c r="K298" s="11">
        <v>19</v>
      </c>
      <c r="L298" s="11">
        <v>12</v>
      </c>
      <c r="M298" s="11">
        <v>6</v>
      </c>
    </row>
    <row r="299" spans="4:13" ht="13.2" x14ac:dyDescent="0.25">
      <c r="D299" s="7">
        <f t="shared" si="16"/>
        <v>30</v>
      </c>
      <c r="E299" s="7" t="str">
        <f t="shared" si="17"/>
        <v>Team 18</v>
      </c>
      <c r="F299" s="8" t="str">
        <f t="shared" si="18"/>
        <v>V</v>
      </c>
      <c r="G299" s="7" t="str">
        <f t="shared" si="19"/>
        <v>Team 13</v>
      </c>
      <c r="J299" s="11">
        <v>30</v>
      </c>
      <c r="K299" s="11">
        <v>18</v>
      </c>
      <c r="L299" s="11">
        <v>13</v>
      </c>
      <c r="M299" s="11">
        <v>7</v>
      </c>
    </row>
    <row r="300" spans="4:13" ht="13.2" x14ac:dyDescent="0.25">
      <c r="D300" s="7">
        <f t="shared" si="16"/>
        <v>30</v>
      </c>
      <c r="E300" s="7" t="str">
        <f t="shared" si="17"/>
        <v>Team 17</v>
      </c>
      <c r="F300" s="8" t="str">
        <f t="shared" si="18"/>
        <v>V</v>
      </c>
      <c r="G300" s="7" t="str">
        <f t="shared" si="19"/>
        <v>Team 14</v>
      </c>
      <c r="J300" s="11">
        <v>30</v>
      </c>
      <c r="K300" s="11">
        <v>17</v>
      </c>
      <c r="L300" s="11">
        <v>14</v>
      </c>
      <c r="M300" s="11">
        <v>8</v>
      </c>
    </row>
    <row r="301" spans="4:13" ht="13.2" x14ac:dyDescent="0.25">
      <c r="D301" s="7">
        <f t="shared" si="16"/>
        <v>30</v>
      </c>
      <c r="E301" s="7" t="str">
        <f t="shared" si="17"/>
        <v>Team 16</v>
      </c>
      <c r="F301" s="8" t="str">
        <f t="shared" si="18"/>
        <v>V</v>
      </c>
      <c r="G301" s="7" t="str">
        <f t="shared" si="19"/>
        <v>Team 15</v>
      </c>
      <c r="J301" s="11">
        <v>30</v>
      </c>
      <c r="K301" s="11">
        <v>16</v>
      </c>
      <c r="L301" s="11">
        <v>15</v>
      </c>
      <c r="M301" s="11">
        <v>9</v>
      </c>
    </row>
    <row r="302" spans="4:13" ht="13.2" x14ac:dyDescent="0.25">
      <c r="D302" s="7">
        <f t="shared" si="16"/>
        <v>31</v>
      </c>
      <c r="E302" s="7" t="str">
        <f t="shared" si="17"/>
        <v>Team 16</v>
      </c>
      <c r="F302" s="8" t="str">
        <f t="shared" si="18"/>
        <v>V</v>
      </c>
      <c r="G302" s="7" t="str">
        <f t="shared" si="19"/>
        <v>BYE</v>
      </c>
      <c r="J302" s="11">
        <v>31</v>
      </c>
      <c r="K302" s="11">
        <v>16</v>
      </c>
      <c r="L302" s="10" t="s">
        <v>4</v>
      </c>
      <c r="M302" s="10"/>
    </row>
    <row r="303" spans="4:13" ht="13.2" x14ac:dyDescent="0.25">
      <c r="D303" s="7">
        <f t="shared" si="16"/>
        <v>31</v>
      </c>
      <c r="E303" s="7" t="str">
        <f t="shared" si="17"/>
        <v>Team 15</v>
      </c>
      <c r="F303" s="8" t="str">
        <f t="shared" si="18"/>
        <v>V</v>
      </c>
      <c r="G303" s="7" t="str">
        <f t="shared" si="19"/>
        <v>Team 17</v>
      </c>
      <c r="J303" s="11">
        <v>31</v>
      </c>
      <c r="K303" s="11">
        <v>15</v>
      </c>
      <c r="L303" s="11">
        <v>17</v>
      </c>
      <c r="M303" s="11">
        <v>1</v>
      </c>
    </row>
    <row r="304" spans="4:13" ht="13.2" x14ac:dyDescent="0.25">
      <c r="D304" s="7">
        <f t="shared" si="16"/>
        <v>31</v>
      </c>
      <c r="E304" s="7" t="str">
        <f t="shared" si="17"/>
        <v>Team 14</v>
      </c>
      <c r="F304" s="8" t="str">
        <f t="shared" si="18"/>
        <v>V</v>
      </c>
      <c r="G304" s="7" t="str">
        <f t="shared" si="19"/>
        <v>Team 18</v>
      </c>
      <c r="J304" s="11">
        <v>31</v>
      </c>
      <c r="K304" s="11">
        <v>14</v>
      </c>
      <c r="L304" s="11">
        <v>18</v>
      </c>
      <c r="M304" s="11">
        <v>2</v>
      </c>
    </row>
    <row r="305" spans="4:13" ht="13.2" x14ac:dyDescent="0.25">
      <c r="D305" s="7">
        <f t="shared" si="16"/>
        <v>31</v>
      </c>
      <c r="E305" s="7" t="str">
        <f t="shared" si="17"/>
        <v>Team 13</v>
      </c>
      <c r="F305" s="8" t="str">
        <f t="shared" si="18"/>
        <v>V</v>
      </c>
      <c r="G305" s="7" t="str">
        <f t="shared" si="19"/>
        <v>Team 19</v>
      </c>
      <c r="J305" s="11">
        <v>31</v>
      </c>
      <c r="K305" s="11">
        <v>13</v>
      </c>
      <c r="L305" s="11">
        <v>19</v>
      </c>
      <c r="M305" s="11">
        <v>3</v>
      </c>
    </row>
    <row r="306" spans="4:13" ht="13.2" x14ac:dyDescent="0.25">
      <c r="D306" s="7">
        <f t="shared" si="16"/>
        <v>31</v>
      </c>
      <c r="E306" s="7" t="str">
        <f t="shared" si="17"/>
        <v>Team 12</v>
      </c>
      <c r="F306" s="8" t="str">
        <f t="shared" si="18"/>
        <v>V</v>
      </c>
      <c r="G306" s="7" t="str">
        <f t="shared" si="19"/>
        <v>Team 1</v>
      </c>
      <c r="J306" s="11">
        <v>31</v>
      </c>
      <c r="K306" s="11">
        <v>12</v>
      </c>
      <c r="L306" s="11">
        <v>1</v>
      </c>
      <c r="M306" s="11">
        <v>4</v>
      </c>
    </row>
    <row r="307" spans="4:13" ht="13.2" x14ac:dyDescent="0.25">
      <c r="D307" s="7">
        <f t="shared" si="16"/>
        <v>31</v>
      </c>
      <c r="E307" s="7" t="str">
        <f t="shared" si="17"/>
        <v>Team 11</v>
      </c>
      <c r="F307" s="8" t="str">
        <f t="shared" si="18"/>
        <v>V</v>
      </c>
      <c r="G307" s="7" t="str">
        <f t="shared" si="19"/>
        <v>Team 2</v>
      </c>
      <c r="J307" s="11">
        <v>31</v>
      </c>
      <c r="K307" s="11">
        <v>11</v>
      </c>
      <c r="L307" s="11">
        <v>2</v>
      </c>
      <c r="M307" s="11">
        <v>5</v>
      </c>
    </row>
    <row r="308" spans="4:13" ht="13.2" x14ac:dyDescent="0.25">
      <c r="D308" s="7">
        <f t="shared" si="16"/>
        <v>31</v>
      </c>
      <c r="E308" s="7" t="str">
        <f t="shared" si="17"/>
        <v>Team 10</v>
      </c>
      <c r="F308" s="8" t="str">
        <f t="shared" si="18"/>
        <v>V</v>
      </c>
      <c r="G308" s="7" t="str">
        <f t="shared" si="19"/>
        <v>Team 3</v>
      </c>
      <c r="J308" s="11">
        <v>31</v>
      </c>
      <c r="K308" s="11">
        <v>10</v>
      </c>
      <c r="L308" s="11">
        <v>3</v>
      </c>
      <c r="M308" s="11">
        <v>6</v>
      </c>
    </row>
    <row r="309" spans="4:13" ht="13.2" x14ac:dyDescent="0.25">
      <c r="D309" s="7">
        <f t="shared" si="16"/>
        <v>31</v>
      </c>
      <c r="E309" s="7" t="str">
        <f t="shared" si="17"/>
        <v>Team 9</v>
      </c>
      <c r="F309" s="8" t="str">
        <f t="shared" si="18"/>
        <v>V</v>
      </c>
      <c r="G309" s="7" t="str">
        <f t="shared" si="19"/>
        <v>Team 4</v>
      </c>
      <c r="J309" s="11">
        <v>31</v>
      </c>
      <c r="K309" s="11">
        <v>9</v>
      </c>
      <c r="L309" s="11">
        <v>4</v>
      </c>
      <c r="M309" s="11">
        <v>7</v>
      </c>
    </row>
    <row r="310" spans="4:13" ht="13.2" x14ac:dyDescent="0.25">
      <c r="D310" s="7">
        <f t="shared" si="16"/>
        <v>31</v>
      </c>
      <c r="E310" s="7" t="str">
        <f t="shared" si="17"/>
        <v>Team 8</v>
      </c>
      <c r="F310" s="8" t="str">
        <f t="shared" si="18"/>
        <v>V</v>
      </c>
      <c r="G310" s="7" t="str">
        <f t="shared" si="19"/>
        <v>Team 5</v>
      </c>
      <c r="J310" s="11">
        <v>31</v>
      </c>
      <c r="K310" s="11">
        <v>8</v>
      </c>
      <c r="L310" s="11">
        <v>5</v>
      </c>
      <c r="M310" s="11">
        <v>8</v>
      </c>
    </row>
    <row r="311" spans="4:13" ht="13.2" x14ac:dyDescent="0.25">
      <c r="D311" s="7">
        <f t="shared" si="16"/>
        <v>31</v>
      </c>
      <c r="E311" s="7" t="str">
        <f t="shared" si="17"/>
        <v>Team 7</v>
      </c>
      <c r="F311" s="8" t="str">
        <f t="shared" si="18"/>
        <v>V</v>
      </c>
      <c r="G311" s="7" t="str">
        <f t="shared" si="19"/>
        <v>Team 6</v>
      </c>
      <c r="J311" s="11">
        <v>31</v>
      </c>
      <c r="K311" s="11">
        <v>7</v>
      </c>
      <c r="L311" s="11">
        <v>6</v>
      </c>
      <c r="M311" s="11">
        <v>9</v>
      </c>
    </row>
    <row r="312" spans="4:13" ht="13.2" x14ac:dyDescent="0.25">
      <c r="D312" s="7">
        <f t="shared" si="16"/>
        <v>32</v>
      </c>
      <c r="E312" s="7" t="str">
        <f t="shared" si="17"/>
        <v>BYE</v>
      </c>
      <c r="F312" s="8" t="str">
        <f t="shared" si="18"/>
        <v>V</v>
      </c>
      <c r="G312" s="7" t="str">
        <f t="shared" si="19"/>
        <v>Team 7</v>
      </c>
      <c r="J312" s="11">
        <v>32</v>
      </c>
      <c r="K312" s="10" t="s">
        <v>4</v>
      </c>
      <c r="L312" s="11">
        <v>7</v>
      </c>
      <c r="M312" s="10"/>
    </row>
    <row r="313" spans="4:13" ht="13.2" x14ac:dyDescent="0.25">
      <c r="D313" s="7">
        <f t="shared" si="16"/>
        <v>32</v>
      </c>
      <c r="E313" s="7" t="str">
        <f t="shared" si="17"/>
        <v>Team 6</v>
      </c>
      <c r="F313" s="8" t="str">
        <f t="shared" si="18"/>
        <v>V</v>
      </c>
      <c r="G313" s="7" t="str">
        <f t="shared" si="19"/>
        <v>Team 8</v>
      </c>
      <c r="J313" s="11">
        <v>32</v>
      </c>
      <c r="K313" s="11">
        <v>6</v>
      </c>
      <c r="L313" s="11">
        <v>8</v>
      </c>
      <c r="M313" s="11">
        <v>1</v>
      </c>
    </row>
    <row r="314" spans="4:13" ht="13.2" x14ac:dyDescent="0.25">
      <c r="D314" s="7">
        <f t="shared" si="16"/>
        <v>32</v>
      </c>
      <c r="E314" s="7" t="str">
        <f t="shared" si="17"/>
        <v>Team 5</v>
      </c>
      <c r="F314" s="8" t="str">
        <f t="shared" si="18"/>
        <v>V</v>
      </c>
      <c r="G314" s="7" t="str">
        <f t="shared" si="19"/>
        <v>Team 9</v>
      </c>
      <c r="J314" s="11">
        <v>32</v>
      </c>
      <c r="K314" s="11">
        <v>5</v>
      </c>
      <c r="L314" s="11">
        <v>9</v>
      </c>
      <c r="M314" s="11">
        <v>2</v>
      </c>
    </row>
    <row r="315" spans="4:13" ht="13.2" x14ac:dyDescent="0.25">
      <c r="D315" s="7">
        <f t="shared" si="16"/>
        <v>32</v>
      </c>
      <c r="E315" s="7" t="str">
        <f t="shared" si="17"/>
        <v>Team 4</v>
      </c>
      <c r="F315" s="8" t="str">
        <f t="shared" si="18"/>
        <v>V</v>
      </c>
      <c r="G315" s="7" t="str">
        <f t="shared" si="19"/>
        <v>Team 10</v>
      </c>
      <c r="J315" s="11">
        <v>32</v>
      </c>
      <c r="K315" s="11">
        <v>4</v>
      </c>
      <c r="L315" s="11">
        <v>10</v>
      </c>
      <c r="M315" s="11">
        <v>3</v>
      </c>
    </row>
    <row r="316" spans="4:13" ht="13.2" x14ac:dyDescent="0.25">
      <c r="D316" s="7">
        <f t="shared" si="16"/>
        <v>32</v>
      </c>
      <c r="E316" s="7" t="str">
        <f t="shared" si="17"/>
        <v>Team 3</v>
      </c>
      <c r="F316" s="8" t="str">
        <f t="shared" si="18"/>
        <v>V</v>
      </c>
      <c r="G316" s="7" t="str">
        <f t="shared" si="19"/>
        <v>Team 11</v>
      </c>
      <c r="J316" s="11">
        <v>32</v>
      </c>
      <c r="K316" s="11">
        <v>3</v>
      </c>
      <c r="L316" s="11">
        <v>11</v>
      </c>
      <c r="M316" s="11">
        <v>4</v>
      </c>
    </row>
    <row r="317" spans="4:13" ht="13.2" x14ac:dyDescent="0.25">
      <c r="D317" s="7">
        <f t="shared" si="16"/>
        <v>32</v>
      </c>
      <c r="E317" s="7" t="str">
        <f t="shared" si="17"/>
        <v>Team 2</v>
      </c>
      <c r="F317" s="8" t="str">
        <f t="shared" si="18"/>
        <v>V</v>
      </c>
      <c r="G317" s="7" t="str">
        <f t="shared" si="19"/>
        <v>Team 12</v>
      </c>
      <c r="J317" s="11">
        <v>32</v>
      </c>
      <c r="K317" s="11">
        <v>2</v>
      </c>
      <c r="L317" s="11">
        <v>12</v>
      </c>
      <c r="M317" s="11">
        <v>5</v>
      </c>
    </row>
    <row r="318" spans="4:13" ht="13.2" x14ac:dyDescent="0.25">
      <c r="D318" s="7">
        <f t="shared" si="16"/>
        <v>32</v>
      </c>
      <c r="E318" s="7" t="str">
        <f t="shared" si="17"/>
        <v>Team 1</v>
      </c>
      <c r="F318" s="8" t="str">
        <f t="shared" si="18"/>
        <v>V</v>
      </c>
      <c r="G318" s="7" t="str">
        <f t="shared" si="19"/>
        <v>Team 13</v>
      </c>
      <c r="J318" s="11">
        <v>32</v>
      </c>
      <c r="K318" s="11">
        <v>1</v>
      </c>
      <c r="L318" s="11">
        <v>13</v>
      </c>
      <c r="M318" s="11">
        <v>6</v>
      </c>
    </row>
    <row r="319" spans="4:13" ht="13.2" x14ac:dyDescent="0.25">
      <c r="D319" s="7">
        <f t="shared" si="16"/>
        <v>32</v>
      </c>
      <c r="E319" s="7" t="str">
        <f t="shared" si="17"/>
        <v>Team 19</v>
      </c>
      <c r="F319" s="8" t="str">
        <f t="shared" si="18"/>
        <v>V</v>
      </c>
      <c r="G319" s="7" t="str">
        <f t="shared" si="19"/>
        <v>Team 14</v>
      </c>
      <c r="J319" s="11">
        <v>32</v>
      </c>
      <c r="K319" s="11">
        <v>19</v>
      </c>
      <c r="L319" s="11">
        <v>14</v>
      </c>
      <c r="M319" s="11">
        <v>7</v>
      </c>
    </row>
    <row r="320" spans="4:13" ht="13.2" x14ac:dyDescent="0.25">
      <c r="D320" s="7">
        <f t="shared" si="16"/>
        <v>32</v>
      </c>
      <c r="E320" s="7" t="str">
        <f t="shared" si="17"/>
        <v>Team 18</v>
      </c>
      <c r="F320" s="8" t="str">
        <f t="shared" si="18"/>
        <v>V</v>
      </c>
      <c r="G320" s="7" t="str">
        <f t="shared" si="19"/>
        <v>Team 15</v>
      </c>
      <c r="J320" s="11">
        <v>32</v>
      </c>
      <c r="K320" s="11">
        <v>18</v>
      </c>
      <c r="L320" s="11">
        <v>15</v>
      </c>
      <c r="M320" s="11">
        <v>8</v>
      </c>
    </row>
    <row r="321" spans="4:13" ht="13.2" x14ac:dyDescent="0.25">
      <c r="D321" s="7">
        <f t="shared" si="16"/>
        <v>32</v>
      </c>
      <c r="E321" s="7" t="str">
        <f t="shared" si="17"/>
        <v>Team 17</v>
      </c>
      <c r="F321" s="8" t="str">
        <f t="shared" si="18"/>
        <v>V</v>
      </c>
      <c r="G321" s="7" t="str">
        <f t="shared" si="19"/>
        <v>Team 16</v>
      </c>
      <c r="J321" s="11">
        <v>32</v>
      </c>
      <c r="K321" s="11">
        <v>17</v>
      </c>
      <c r="L321" s="11">
        <v>16</v>
      </c>
      <c r="M321" s="11">
        <v>9</v>
      </c>
    </row>
    <row r="322" spans="4:13" ht="13.2" x14ac:dyDescent="0.25">
      <c r="D322" s="7">
        <f t="shared" si="16"/>
        <v>33</v>
      </c>
      <c r="E322" s="7" t="str">
        <f t="shared" si="17"/>
        <v>Team 17</v>
      </c>
      <c r="F322" s="8" t="str">
        <f t="shared" si="18"/>
        <v>V</v>
      </c>
      <c r="G322" s="7" t="str">
        <f t="shared" si="19"/>
        <v>BYE</v>
      </c>
      <c r="J322" s="11">
        <v>33</v>
      </c>
      <c r="K322" s="11">
        <v>17</v>
      </c>
      <c r="L322" s="10" t="s">
        <v>4</v>
      </c>
      <c r="M322" s="10"/>
    </row>
    <row r="323" spans="4:13" ht="13.2" x14ac:dyDescent="0.25">
      <c r="D323" s="7">
        <f t="shared" ref="D323:D381" si="20">IF(ISBLANK(J323),"",J323)</f>
        <v>33</v>
      </c>
      <c r="E323" s="7" t="str">
        <f t="shared" ref="E323:E381" si="21">IF(ISBLANK(K323),"",(VLOOKUP(K323,A:B,2,FALSE)))</f>
        <v>Team 16</v>
      </c>
      <c r="F323" s="8" t="str">
        <f t="shared" ref="F323:F381" si="22">IF(ISBLANK(J323),"","V")</f>
        <v>V</v>
      </c>
      <c r="G323" s="7" t="str">
        <f t="shared" ref="G323:G381" si="23">IF(ISBLANK(K323),"",(VLOOKUP(L323,A:B,2,FALSE)))</f>
        <v>Team 18</v>
      </c>
      <c r="J323" s="11">
        <v>33</v>
      </c>
      <c r="K323" s="11">
        <v>16</v>
      </c>
      <c r="L323" s="11">
        <v>18</v>
      </c>
      <c r="M323" s="11">
        <v>1</v>
      </c>
    </row>
    <row r="324" spans="4:13" ht="13.2" x14ac:dyDescent="0.25">
      <c r="D324" s="7">
        <f t="shared" si="20"/>
        <v>33</v>
      </c>
      <c r="E324" s="7" t="str">
        <f t="shared" si="21"/>
        <v>Team 15</v>
      </c>
      <c r="F324" s="8" t="str">
        <f t="shared" si="22"/>
        <v>V</v>
      </c>
      <c r="G324" s="7" t="str">
        <f t="shared" si="23"/>
        <v>Team 19</v>
      </c>
      <c r="J324" s="11">
        <v>33</v>
      </c>
      <c r="K324" s="11">
        <v>15</v>
      </c>
      <c r="L324" s="11">
        <v>19</v>
      </c>
      <c r="M324" s="11">
        <v>2</v>
      </c>
    </row>
    <row r="325" spans="4:13" ht="13.2" x14ac:dyDescent="0.25">
      <c r="D325" s="7">
        <f t="shared" si="20"/>
        <v>33</v>
      </c>
      <c r="E325" s="7" t="str">
        <f t="shared" si="21"/>
        <v>Team 14</v>
      </c>
      <c r="F325" s="8" t="str">
        <f t="shared" si="22"/>
        <v>V</v>
      </c>
      <c r="G325" s="7" t="str">
        <f t="shared" si="23"/>
        <v>Team 1</v>
      </c>
      <c r="J325" s="11">
        <v>33</v>
      </c>
      <c r="K325" s="11">
        <v>14</v>
      </c>
      <c r="L325" s="11">
        <v>1</v>
      </c>
      <c r="M325" s="11">
        <v>3</v>
      </c>
    </row>
    <row r="326" spans="4:13" ht="13.2" x14ac:dyDescent="0.25">
      <c r="D326" s="7">
        <f t="shared" si="20"/>
        <v>33</v>
      </c>
      <c r="E326" s="7" t="str">
        <f t="shared" si="21"/>
        <v>Team 13</v>
      </c>
      <c r="F326" s="8" t="str">
        <f t="shared" si="22"/>
        <v>V</v>
      </c>
      <c r="G326" s="7" t="str">
        <f t="shared" si="23"/>
        <v>Team 2</v>
      </c>
      <c r="J326" s="11">
        <v>33</v>
      </c>
      <c r="K326" s="11">
        <v>13</v>
      </c>
      <c r="L326" s="11">
        <v>2</v>
      </c>
      <c r="M326" s="11">
        <v>4</v>
      </c>
    </row>
    <row r="327" spans="4:13" ht="13.2" x14ac:dyDescent="0.25">
      <c r="D327" s="7">
        <f t="shared" si="20"/>
        <v>33</v>
      </c>
      <c r="E327" s="7" t="str">
        <f t="shared" si="21"/>
        <v>Team 12</v>
      </c>
      <c r="F327" s="8" t="str">
        <f t="shared" si="22"/>
        <v>V</v>
      </c>
      <c r="G327" s="7" t="str">
        <f t="shared" si="23"/>
        <v>Team 3</v>
      </c>
      <c r="J327" s="11">
        <v>33</v>
      </c>
      <c r="K327" s="11">
        <v>12</v>
      </c>
      <c r="L327" s="11">
        <v>3</v>
      </c>
      <c r="M327" s="11">
        <v>5</v>
      </c>
    </row>
    <row r="328" spans="4:13" ht="13.2" x14ac:dyDescent="0.25">
      <c r="D328" s="7">
        <f t="shared" si="20"/>
        <v>33</v>
      </c>
      <c r="E328" s="7" t="str">
        <f t="shared" si="21"/>
        <v>Team 11</v>
      </c>
      <c r="F328" s="8" t="str">
        <f t="shared" si="22"/>
        <v>V</v>
      </c>
      <c r="G328" s="7" t="str">
        <f t="shared" si="23"/>
        <v>Team 4</v>
      </c>
      <c r="J328" s="11">
        <v>33</v>
      </c>
      <c r="K328" s="11">
        <v>11</v>
      </c>
      <c r="L328" s="11">
        <v>4</v>
      </c>
      <c r="M328" s="11">
        <v>6</v>
      </c>
    </row>
    <row r="329" spans="4:13" ht="13.2" x14ac:dyDescent="0.25">
      <c r="D329" s="7">
        <f t="shared" si="20"/>
        <v>33</v>
      </c>
      <c r="E329" s="7" t="str">
        <f t="shared" si="21"/>
        <v>Team 10</v>
      </c>
      <c r="F329" s="8" t="str">
        <f t="shared" si="22"/>
        <v>V</v>
      </c>
      <c r="G329" s="7" t="str">
        <f t="shared" si="23"/>
        <v>Team 5</v>
      </c>
      <c r="J329" s="11">
        <v>33</v>
      </c>
      <c r="K329" s="11">
        <v>10</v>
      </c>
      <c r="L329" s="11">
        <v>5</v>
      </c>
      <c r="M329" s="11">
        <v>7</v>
      </c>
    </row>
    <row r="330" spans="4:13" ht="13.2" x14ac:dyDescent="0.25">
      <c r="D330" s="7">
        <f t="shared" si="20"/>
        <v>33</v>
      </c>
      <c r="E330" s="7" t="str">
        <f t="shared" si="21"/>
        <v>Team 9</v>
      </c>
      <c r="F330" s="8" t="str">
        <f t="shared" si="22"/>
        <v>V</v>
      </c>
      <c r="G330" s="7" t="str">
        <f t="shared" si="23"/>
        <v>Team 6</v>
      </c>
      <c r="J330" s="11">
        <v>33</v>
      </c>
      <c r="K330" s="11">
        <v>9</v>
      </c>
      <c r="L330" s="11">
        <v>6</v>
      </c>
      <c r="M330" s="11">
        <v>8</v>
      </c>
    </row>
    <row r="331" spans="4:13" ht="13.2" x14ac:dyDescent="0.25">
      <c r="D331" s="7">
        <f t="shared" si="20"/>
        <v>33</v>
      </c>
      <c r="E331" s="7" t="str">
        <f t="shared" si="21"/>
        <v>Team 8</v>
      </c>
      <c r="F331" s="8" t="str">
        <f t="shared" si="22"/>
        <v>V</v>
      </c>
      <c r="G331" s="7" t="str">
        <f t="shared" si="23"/>
        <v>Team 7</v>
      </c>
      <c r="J331" s="11">
        <v>33</v>
      </c>
      <c r="K331" s="11">
        <v>8</v>
      </c>
      <c r="L331" s="11">
        <v>7</v>
      </c>
      <c r="M331" s="11">
        <v>9</v>
      </c>
    </row>
    <row r="332" spans="4:13" ht="13.2" x14ac:dyDescent="0.25">
      <c r="D332" s="7">
        <f t="shared" si="20"/>
        <v>34</v>
      </c>
      <c r="E332" s="7" t="str">
        <f t="shared" si="21"/>
        <v>BYE</v>
      </c>
      <c r="F332" s="8" t="str">
        <f t="shared" si="22"/>
        <v>V</v>
      </c>
      <c r="G332" s="7" t="str">
        <f t="shared" si="23"/>
        <v>Team 8</v>
      </c>
      <c r="J332" s="11">
        <v>34</v>
      </c>
      <c r="K332" s="10" t="s">
        <v>4</v>
      </c>
      <c r="L332" s="11">
        <v>8</v>
      </c>
      <c r="M332" s="10"/>
    </row>
    <row r="333" spans="4:13" ht="13.2" x14ac:dyDescent="0.25">
      <c r="D333" s="7">
        <f t="shared" si="20"/>
        <v>34</v>
      </c>
      <c r="E333" s="7" t="str">
        <f t="shared" si="21"/>
        <v>Team 7</v>
      </c>
      <c r="F333" s="8" t="str">
        <f t="shared" si="22"/>
        <v>V</v>
      </c>
      <c r="G333" s="7" t="str">
        <f t="shared" si="23"/>
        <v>Team 9</v>
      </c>
      <c r="J333" s="11">
        <v>34</v>
      </c>
      <c r="K333" s="11">
        <v>7</v>
      </c>
      <c r="L333" s="11">
        <v>9</v>
      </c>
      <c r="M333" s="11">
        <v>1</v>
      </c>
    </row>
    <row r="334" spans="4:13" ht="13.2" x14ac:dyDescent="0.25">
      <c r="D334" s="7">
        <f t="shared" si="20"/>
        <v>34</v>
      </c>
      <c r="E334" s="7" t="str">
        <f t="shared" si="21"/>
        <v>Team 6</v>
      </c>
      <c r="F334" s="8" t="str">
        <f t="shared" si="22"/>
        <v>V</v>
      </c>
      <c r="G334" s="7" t="str">
        <f t="shared" si="23"/>
        <v>Team 10</v>
      </c>
      <c r="J334" s="11">
        <v>34</v>
      </c>
      <c r="K334" s="11">
        <v>6</v>
      </c>
      <c r="L334" s="11">
        <v>10</v>
      </c>
      <c r="M334" s="11">
        <v>2</v>
      </c>
    </row>
    <row r="335" spans="4:13" ht="13.2" x14ac:dyDescent="0.25">
      <c r="D335" s="7">
        <f t="shared" si="20"/>
        <v>34</v>
      </c>
      <c r="E335" s="7" t="str">
        <f t="shared" si="21"/>
        <v>Team 5</v>
      </c>
      <c r="F335" s="8" t="str">
        <f t="shared" si="22"/>
        <v>V</v>
      </c>
      <c r="G335" s="7" t="str">
        <f t="shared" si="23"/>
        <v>Team 11</v>
      </c>
      <c r="J335" s="11">
        <v>34</v>
      </c>
      <c r="K335" s="11">
        <v>5</v>
      </c>
      <c r="L335" s="11">
        <v>11</v>
      </c>
      <c r="M335" s="11">
        <v>3</v>
      </c>
    </row>
    <row r="336" spans="4:13" ht="13.2" x14ac:dyDescent="0.25">
      <c r="D336" s="7">
        <f t="shared" si="20"/>
        <v>34</v>
      </c>
      <c r="E336" s="7" t="str">
        <f t="shared" si="21"/>
        <v>Team 4</v>
      </c>
      <c r="F336" s="8" t="str">
        <f t="shared" si="22"/>
        <v>V</v>
      </c>
      <c r="G336" s="7" t="str">
        <f t="shared" si="23"/>
        <v>Team 12</v>
      </c>
      <c r="J336" s="11">
        <v>34</v>
      </c>
      <c r="K336" s="11">
        <v>4</v>
      </c>
      <c r="L336" s="11">
        <v>12</v>
      </c>
      <c r="M336" s="11">
        <v>4</v>
      </c>
    </row>
    <row r="337" spans="4:13" ht="13.2" x14ac:dyDescent="0.25">
      <c r="D337" s="7">
        <f t="shared" si="20"/>
        <v>34</v>
      </c>
      <c r="E337" s="7" t="str">
        <f t="shared" si="21"/>
        <v>Team 3</v>
      </c>
      <c r="F337" s="8" t="str">
        <f t="shared" si="22"/>
        <v>V</v>
      </c>
      <c r="G337" s="7" t="str">
        <f t="shared" si="23"/>
        <v>Team 13</v>
      </c>
      <c r="J337" s="11">
        <v>34</v>
      </c>
      <c r="K337" s="11">
        <v>3</v>
      </c>
      <c r="L337" s="11">
        <v>13</v>
      </c>
      <c r="M337" s="11">
        <v>5</v>
      </c>
    </row>
    <row r="338" spans="4:13" ht="13.2" x14ac:dyDescent="0.25">
      <c r="D338" s="7">
        <f t="shared" si="20"/>
        <v>34</v>
      </c>
      <c r="E338" s="7" t="str">
        <f t="shared" si="21"/>
        <v>Team 2</v>
      </c>
      <c r="F338" s="8" t="str">
        <f t="shared" si="22"/>
        <v>V</v>
      </c>
      <c r="G338" s="7" t="str">
        <f t="shared" si="23"/>
        <v>Team 14</v>
      </c>
      <c r="J338" s="11">
        <v>34</v>
      </c>
      <c r="K338" s="11">
        <v>2</v>
      </c>
      <c r="L338" s="11">
        <v>14</v>
      </c>
      <c r="M338" s="11">
        <v>6</v>
      </c>
    </row>
    <row r="339" spans="4:13" ht="13.2" x14ac:dyDescent="0.25">
      <c r="D339" s="7">
        <f t="shared" si="20"/>
        <v>34</v>
      </c>
      <c r="E339" s="7" t="str">
        <f t="shared" si="21"/>
        <v>Team 1</v>
      </c>
      <c r="F339" s="8" t="str">
        <f t="shared" si="22"/>
        <v>V</v>
      </c>
      <c r="G339" s="7" t="str">
        <f t="shared" si="23"/>
        <v>Team 15</v>
      </c>
      <c r="J339" s="11">
        <v>34</v>
      </c>
      <c r="K339" s="11">
        <v>1</v>
      </c>
      <c r="L339" s="11">
        <v>15</v>
      </c>
      <c r="M339" s="11">
        <v>7</v>
      </c>
    </row>
    <row r="340" spans="4:13" ht="13.2" x14ac:dyDescent="0.25">
      <c r="D340" s="7">
        <f t="shared" si="20"/>
        <v>34</v>
      </c>
      <c r="E340" s="7" t="str">
        <f t="shared" si="21"/>
        <v>Team 19</v>
      </c>
      <c r="F340" s="8" t="str">
        <f t="shared" si="22"/>
        <v>V</v>
      </c>
      <c r="G340" s="7" t="str">
        <f t="shared" si="23"/>
        <v>Team 16</v>
      </c>
      <c r="J340" s="11">
        <v>34</v>
      </c>
      <c r="K340" s="11">
        <v>19</v>
      </c>
      <c r="L340" s="11">
        <v>16</v>
      </c>
      <c r="M340" s="11">
        <v>8</v>
      </c>
    </row>
    <row r="341" spans="4:13" ht="13.2" x14ac:dyDescent="0.25">
      <c r="D341" s="7">
        <f t="shared" si="20"/>
        <v>34</v>
      </c>
      <c r="E341" s="7" t="str">
        <f t="shared" si="21"/>
        <v>Team 18</v>
      </c>
      <c r="F341" s="8" t="str">
        <f t="shared" si="22"/>
        <v>V</v>
      </c>
      <c r="G341" s="7" t="str">
        <f t="shared" si="23"/>
        <v>Team 17</v>
      </c>
      <c r="J341" s="11">
        <v>34</v>
      </c>
      <c r="K341" s="11">
        <v>18</v>
      </c>
      <c r="L341" s="11">
        <v>17</v>
      </c>
      <c r="M341" s="11">
        <v>9</v>
      </c>
    </row>
    <row r="342" spans="4:13" ht="13.2" x14ac:dyDescent="0.25">
      <c r="D342" s="7">
        <f t="shared" si="20"/>
        <v>35</v>
      </c>
      <c r="E342" s="7" t="str">
        <f t="shared" si="21"/>
        <v>Team 18</v>
      </c>
      <c r="F342" s="8" t="str">
        <f t="shared" si="22"/>
        <v>V</v>
      </c>
      <c r="G342" s="7" t="str">
        <f t="shared" si="23"/>
        <v>BYE</v>
      </c>
      <c r="J342" s="11">
        <v>35</v>
      </c>
      <c r="K342" s="11">
        <v>18</v>
      </c>
      <c r="L342" s="10" t="s">
        <v>4</v>
      </c>
      <c r="M342" s="10"/>
    </row>
    <row r="343" spans="4:13" ht="13.2" x14ac:dyDescent="0.25">
      <c r="D343" s="7">
        <f t="shared" si="20"/>
        <v>35</v>
      </c>
      <c r="E343" s="7" t="str">
        <f t="shared" si="21"/>
        <v>Team 17</v>
      </c>
      <c r="F343" s="8" t="str">
        <f t="shared" si="22"/>
        <v>V</v>
      </c>
      <c r="G343" s="7" t="str">
        <f t="shared" si="23"/>
        <v>Team 19</v>
      </c>
      <c r="J343" s="11">
        <v>35</v>
      </c>
      <c r="K343" s="11">
        <v>17</v>
      </c>
      <c r="L343" s="11">
        <v>19</v>
      </c>
      <c r="M343" s="11">
        <v>1</v>
      </c>
    </row>
    <row r="344" spans="4:13" ht="13.2" x14ac:dyDescent="0.25">
      <c r="D344" s="7">
        <f t="shared" si="20"/>
        <v>35</v>
      </c>
      <c r="E344" s="7" t="str">
        <f t="shared" si="21"/>
        <v>Team 16</v>
      </c>
      <c r="F344" s="8" t="str">
        <f t="shared" si="22"/>
        <v>V</v>
      </c>
      <c r="G344" s="7" t="str">
        <f t="shared" si="23"/>
        <v>Team 1</v>
      </c>
      <c r="J344" s="11">
        <v>35</v>
      </c>
      <c r="K344" s="11">
        <v>16</v>
      </c>
      <c r="L344" s="11">
        <v>1</v>
      </c>
      <c r="M344" s="11">
        <v>2</v>
      </c>
    </row>
    <row r="345" spans="4:13" ht="13.2" x14ac:dyDescent="0.25">
      <c r="D345" s="7">
        <f t="shared" si="20"/>
        <v>35</v>
      </c>
      <c r="E345" s="7" t="str">
        <f t="shared" si="21"/>
        <v>Team 15</v>
      </c>
      <c r="F345" s="8" t="str">
        <f t="shared" si="22"/>
        <v>V</v>
      </c>
      <c r="G345" s="7" t="str">
        <f t="shared" si="23"/>
        <v>Team 2</v>
      </c>
      <c r="J345" s="11">
        <v>35</v>
      </c>
      <c r="K345" s="11">
        <v>15</v>
      </c>
      <c r="L345" s="11">
        <v>2</v>
      </c>
      <c r="M345" s="11">
        <v>3</v>
      </c>
    </row>
    <row r="346" spans="4:13" ht="13.2" x14ac:dyDescent="0.25">
      <c r="D346" s="7">
        <f t="shared" si="20"/>
        <v>35</v>
      </c>
      <c r="E346" s="7" t="str">
        <f t="shared" si="21"/>
        <v>Team 14</v>
      </c>
      <c r="F346" s="8" t="str">
        <f t="shared" si="22"/>
        <v>V</v>
      </c>
      <c r="G346" s="7" t="str">
        <f t="shared" si="23"/>
        <v>Team 3</v>
      </c>
      <c r="J346" s="11">
        <v>35</v>
      </c>
      <c r="K346" s="11">
        <v>14</v>
      </c>
      <c r="L346" s="11">
        <v>3</v>
      </c>
      <c r="M346" s="11">
        <v>4</v>
      </c>
    </row>
    <row r="347" spans="4:13" ht="13.2" x14ac:dyDescent="0.25">
      <c r="D347" s="7">
        <f t="shared" si="20"/>
        <v>35</v>
      </c>
      <c r="E347" s="7" t="str">
        <f t="shared" si="21"/>
        <v>Team 13</v>
      </c>
      <c r="F347" s="8" t="str">
        <f t="shared" si="22"/>
        <v>V</v>
      </c>
      <c r="G347" s="7" t="str">
        <f t="shared" si="23"/>
        <v>Team 4</v>
      </c>
      <c r="J347" s="11">
        <v>35</v>
      </c>
      <c r="K347" s="11">
        <v>13</v>
      </c>
      <c r="L347" s="11">
        <v>4</v>
      </c>
      <c r="M347" s="11">
        <v>5</v>
      </c>
    </row>
    <row r="348" spans="4:13" ht="13.2" x14ac:dyDescent="0.25">
      <c r="D348" s="7">
        <f t="shared" si="20"/>
        <v>35</v>
      </c>
      <c r="E348" s="7" t="str">
        <f t="shared" si="21"/>
        <v>Team 12</v>
      </c>
      <c r="F348" s="8" t="str">
        <f t="shared" si="22"/>
        <v>V</v>
      </c>
      <c r="G348" s="7" t="str">
        <f t="shared" si="23"/>
        <v>Team 5</v>
      </c>
      <c r="J348" s="11">
        <v>35</v>
      </c>
      <c r="K348" s="11">
        <v>12</v>
      </c>
      <c r="L348" s="11">
        <v>5</v>
      </c>
      <c r="M348" s="11">
        <v>6</v>
      </c>
    </row>
    <row r="349" spans="4:13" ht="13.2" x14ac:dyDescent="0.25">
      <c r="D349" s="7">
        <f t="shared" si="20"/>
        <v>35</v>
      </c>
      <c r="E349" s="7" t="str">
        <f t="shared" si="21"/>
        <v>Team 11</v>
      </c>
      <c r="F349" s="8" t="str">
        <f t="shared" si="22"/>
        <v>V</v>
      </c>
      <c r="G349" s="7" t="str">
        <f t="shared" si="23"/>
        <v>Team 6</v>
      </c>
      <c r="J349" s="11">
        <v>35</v>
      </c>
      <c r="K349" s="11">
        <v>11</v>
      </c>
      <c r="L349" s="11">
        <v>6</v>
      </c>
      <c r="M349" s="11">
        <v>7</v>
      </c>
    </row>
    <row r="350" spans="4:13" ht="13.2" x14ac:dyDescent="0.25">
      <c r="D350" s="7">
        <f t="shared" si="20"/>
        <v>35</v>
      </c>
      <c r="E350" s="7" t="str">
        <f t="shared" si="21"/>
        <v>Team 10</v>
      </c>
      <c r="F350" s="8" t="str">
        <f t="shared" si="22"/>
        <v>V</v>
      </c>
      <c r="G350" s="7" t="str">
        <f t="shared" si="23"/>
        <v>Team 7</v>
      </c>
      <c r="J350" s="11">
        <v>35</v>
      </c>
      <c r="K350" s="11">
        <v>10</v>
      </c>
      <c r="L350" s="11">
        <v>7</v>
      </c>
      <c r="M350" s="11">
        <v>8</v>
      </c>
    </row>
    <row r="351" spans="4:13" ht="13.2" x14ac:dyDescent="0.25">
      <c r="D351" s="7">
        <f t="shared" si="20"/>
        <v>35</v>
      </c>
      <c r="E351" s="7" t="str">
        <f t="shared" si="21"/>
        <v>Team 9</v>
      </c>
      <c r="F351" s="8" t="str">
        <f t="shared" si="22"/>
        <v>V</v>
      </c>
      <c r="G351" s="7" t="str">
        <f t="shared" si="23"/>
        <v>Team 8</v>
      </c>
      <c r="J351" s="11">
        <v>35</v>
      </c>
      <c r="K351" s="11">
        <v>9</v>
      </c>
      <c r="L351" s="11">
        <v>8</v>
      </c>
      <c r="M351" s="11">
        <v>9</v>
      </c>
    </row>
    <row r="352" spans="4:13" ht="13.2" x14ac:dyDescent="0.25">
      <c r="D352" s="7">
        <f t="shared" si="20"/>
        <v>36</v>
      </c>
      <c r="E352" s="7" t="str">
        <f t="shared" si="21"/>
        <v>BYE</v>
      </c>
      <c r="F352" s="8" t="str">
        <f t="shared" si="22"/>
        <v>V</v>
      </c>
      <c r="G352" s="7" t="str">
        <f t="shared" si="23"/>
        <v>Team 9</v>
      </c>
      <c r="J352" s="11">
        <v>36</v>
      </c>
      <c r="K352" s="10" t="s">
        <v>4</v>
      </c>
      <c r="L352" s="11">
        <v>9</v>
      </c>
      <c r="M352" s="10"/>
    </row>
    <row r="353" spans="4:13" ht="13.2" x14ac:dyDescent="0.25">
      <c r="D353" s="7">
        <f t="shared" si="20"/>
        <v>36</v>
      </c>
      <c r="E353" s="7" t="str">
        <f t="shared" si="21"/>
        <v>Team 8</v>
      </c>
      <c r="F353" s="8" t="str">
        <f t="shared" si="22"/>
        <v>V</v>
      </c>
      <c r="G353" s="7" t="str">
        <f t="shared" si="23"/>
        <v>Team 10</v>
      </c>
      <c r="J353" s="11">
        <v>36</v>
      </c>
      <c r="K353" s="11">
        <v>8</v>
      </c>
      <c r="L353" s="11">
        <v>10</v>
      </c>
      <c r="M353" s="11">
        <v>1</v>
      </c>
    </row>
    <row r="354" spans="4:13" ht="13.2" x14ac:dyDescent="0.25">
      <c r="D354" s="7">
        <f t="shared" si="20"/>
        <v>36</v>
      </c>
      <c r="E354" s="7" t="str">
        <f t="shared" si="21"/>
        <v>Team 7</v>
      </c>
      <c r="F354" s="8" t="str">
        <f t="shared" si="22"/>
        <v>V</v>
      </c>
      <c r="G354" s="7" t="str">
        <f t="shared" si="23"/>
        <v>Team 11</v>
      </c>
      <c r="J354" s="11">
        <v>36</v>
      </c>
      <c r="K354" s="11">
        <v>7</v>
      </c>
      <c r="L354" s="11">
        <v>11</v>
      </c>
      <c r="M354" s="11">
        <v>2</v>
      </c>
    </row>
    <row r="355" spans="4:13" ht="13.2" x14ac:dyDescent="0.25">
      <c r="D355" s="7">
        <f t="shared" si="20"/>
        <v>36</v>
      </c>
      <c r="E355" s="7" t="str">
        <f t="shared" si="21"/>
        <v>Team 6</v>
      </c>
      <c r="F355" s="8" t="str">
        <f t="shared" si="22"/>
        <v>V</v>
      </c>
      <c r="G355" s="7" t="str">
        <f t="shared" si="23"/>
        <v>Team 12</v>
      </c>
      <c r="J355" s="11">
        <v>36</v>
      </c>
      <c r="K355" s="11">
        <v>6</v>
      </c>
      <c r="L355" s="11">
        <v>12</v>
      </c>
      <c r="M355" s="11">
        <v>3</v>
      </c>
    </row>
    <row r="356" spans="4:13" ht="13.2" x14ac:dyDescent="0.25">
      <c r="D356" s="7">
        <f t="shared" si="20"/>
        <v>36</v>
      </c>
      <c r="E356" s="7" t="str">
        <f t="shared" si="21"/>
        <v>Team 5</v>
      </c>
      <c r="F356" s="8" t="str">
        <f t="shared" si="22"/>
        <v>V</v>
      </c>
      <c r="G356" s="7" t="str">
        <f t="shared" si="23"/>
        <v>Team 13</v>
      </c>
      <c r="J356" s="11">
        <v>36</v>
      </c>
      <c r="K356" s="11">
        <v>5</v>
      </c>
      <c r="L356" s="11">
        <v>13</v>
      </c>
      <c r="M356" s="11">
        <v>4</v>
      </c>
    </row>
    <row r="357" spans="4:13" ht="13.2" x14ac:dyDescent="0.25">
      <c r="D357" s="7">
        <f t="shared" si="20"/>
        <v>36</v>
      </c>
      <c r="E357" s="7" t="str">
        <f t="shared" si="21"/>
        <v>Team 4</v>
      </c>
      <c r="F357" s="8" t="str">
        <f t="shared" si="22"/>
        <v>V</v>
      </c>
      <c r="G357" s="7" t="str">
        <f t="shared" si="23"/>
        <v>Team 14</v>
      </c>
      <c r="J357" s="11">
        <v>36</v>
      </c>
      <c r="K357" s="11">
        <v>4</v>
      </c>
      <c r="L357" s="11">
        <v>14</v>
      </c>
      <c r="M357" s="11">
        <v>5</v>
      </c>
    </row>
    <row r="358" spans="4:13" ht="13.2" x14ac:dyDescent="0.25">
      <c r="D358" s="7">
        <f t="shared" si="20"/>
        <v>36</v>
      </c>
      <c r="E358" s="7" t="str">
        <f t="shared" si="21"/>
        <v>Team 3</v>
      </c>
      <c r="F358" s="8" t="str">
        <f t="shared" si="22"/>
        <v>V</v>
      </c>
      <c r="G358" s="7" t="str">
        <f t="shared" si="23"/>
        <v>Team 15</v>
      </c>
      <c r="J358" s="11">
        <v>36</v>
      </c>
      <c r="K358" s="11">
        <v>3</v>
      </c>
      <c r="L358" s="11">
        <v>15</v>
      </c>
      <c r="M358" s="11">
        <v>6</v>
      </c>
    </row>
    <row r="359" spans="4:13" ht="13.2" x14ac:dyDescent="0.25">
      <c r="D359" s="7">
        <f t="shared" si="20"/>
        <v>36</v>
      </c>
      <c r="E359" s="7" t="str">
        <f t="shared" si="21"/>
        <v>Team 2</v>
      </c>
      <c r="F359" s="8" t="str">
        <f t="shared" si="22"/>
        <v>V</v>
      </c>
      <c r="G359" s="7" t="str">
        <f t="shared" si="23"/>
        <v>Team 16</v>
      </c>
      <c r="J359" s="11">
        <v>36</v>
      </c>
      <c r="K359" s="11">
        <v>2</v>
      </c>
      <c r="L359" s="11">
        <v>16</v>
      </c>
      <c r="M359" s="11">
        <v>7</v>
      </c>
    </row>
    <row r="360" spans="4:13" ht="13.2" x14ac:dyDescent="0.25">
      <c r="D360" s="7">
        <f t="shared" si="20"/>
        <v>36</v>
      </c>
      <c r="E360" s="7" t="str">
        <f t="shared" si="21"/>
        <v>Team 1</v>
      </c>
      <c r="F360" s="8" t="str">
        <f t="shared" si="22"/>
        <v>V</v>
      </c>
      <c r="G360" s="7" t="str">
        <f t="shared" si="23"/>
        <v>Team 17</v>
      </c>
      <c r="J360" s="11">
        <v>36</v>
      </c>
      <c r="K360" s="11">
        <v>1</v>
      </c>
      <c r="L360" s="11">
        <v>17</v>
      </c>
      <c r="M360" s="11">
        <v>8</v>
      </c>
    </row>
    <row r="361" spans="4:13" ht="13.2" x14ac:dyDescent="0.25">
      <c r="D361" s="7">
        <f t="shared" si="20"/>
        <v>36</v>
      </c>
      <c r="E361" s="7" t="str">
        <f t="shared" si="21"/>
        <v>Team 19</v>
      </c>
      <c r="F361" s="8" t="str">
        <f t="shared" si="22"/>
        <v>V</v>
      </c>
      <c r="G361" s="7" t="str">
        <f t="shared" si="23"/>
        <v>Team 18</v>
      </c>
      <c r="J361" s="11">
        <v>36</v>
      </c>
      <c r="K361" s="11">
        <v>19</v>
      </c>
      <c r="L361" s="11">
        <v>18</v>
      </c>
      <c r="M361" s="11">
        <v>9</v>
      </c>
    </row>
    <row r="362" spans="4:13" ht="13.2" x14ac:dyDescent="0.25">
      <c r="D362" s="7">
        <f t="shared" si="20"/>
        <v>37</v>
      </c>
      <c r="E362" s="7" t="str">
        <f t="shared" si="21"/>
        <v>BYE</v>
      </c>
      <c r="F362" s="8" t="str">
        <f t="shared" si="22"/>
        <v>V</v>
      </c>
      <c r="G362" s="7" t="str">
        <f t="shared" si="23"/>
        <v>Team 10</v>
      </c>
      <c r="J362" s="11">
        <v>37</v>
      </c>
      <c r="K362" s="10" t="s">
        <v>4</v>
      </c>
      <c r="L362" s="11">
        <v>10</v>
      </c>
      <c r="M362" s="10"/>
    </row>
    <row r="363" spans="4:13" ht="13.2" x14ac:dyDescent="0.25">
      <c r="D363" s="7">
        <f t="shared" si="20"/>
        <v>37</v>
      </c>
      <c r="E363" s="7" t="str">
        <f t="shared" si="21"/>
        <v>Team 9</v>
      </c>
      <c r="F363" s="8" t="str">
        <f t="shared" si="22"/>
        <v>V</v>
      </c>
      <c r="G363" s="7" t="str">
        <f t="shared" si="23"/>
        <v>Team 11</v>
      </c>
      <c r="J363" s="11">
        <v>37</v>
      </c>
      <c r="K363" s="11">
        <v>9</v>
      </c>
      <c r="L363" s="11">
        <v>11</v>
      </c>
      <c r="M363" s="11">
        <v>1</v>
      </c>
    </row>
    <row r="364" spans="4:13" ht="13.2" x14ac:dyDescent="0.25">
      <c r="D364" s="7">
        <f t="shared" si="20"/>
        <v>37</v>
      </c>
      <c r="E364" s="7" t="str">
        <f t="shared" si="21"/>
        <v>Team 8</v>
      </c>
      <c r="F364" s="8" t="str">
        <f t="shared" si="22"/>
        <v>V</v>
      </c>
      <c r="G364" s="7" t="str">
        <f t="shared" si="23"/>
        <v>Team 12</v>
      </c>
      <c r="J364" s="11">
        <v>37</v>
      </c>
      <c r="K364" s="11">
        <v>8</v>
      </c>
      <c r="L364" s="11">
        <v>12</v>
      </c>
      <c r="M364" s="11">
        <v>2</v>
      </c>
    </row>
    <row r="365" spans="4:13" ht="13.2" x14ac:dyDescent="0.25">
      <c r="D365" s="7">
        <f t="shared" si="20"/>
        <v>37</v>
      </c>
      <c r="E365" s="7" t="str">
        <f t="shared" si="21"/>
        <v>Team 7</v>
      </c>
      <c r="F365" s="8" t="str">
        <f t="shared" si="22"/>
        <v>V</v>
      </c>
      <c r="G365" s="7" t="str">
        <f t="shared" si="23"/>
        <v>Team 13</v>
      </c>
      <c r="J365" s="11">
        <v>37</v>
      </c>
      <c r="K365" s="11">
        <v>7</v>
      </c>
      <c r="L365" s="11">
        <v>13</v>
      </c>
      <c r="M365" s="11">
        <v>3</v>
      </c>
    </row>
    <row r="366" spans="4:13" ht="13.2" x14ac:dyDescent="0.25">
      <c r="D366" s="7">
        <f t="shared" si="20"/>
        <v>37</v>
      </c>
      <c r="E366" s="7" t="str">
        <f t="shared" si="21"/>
        <v>Team 6</v>
      </c>
      <c r="F366" s="8" t="str">
        <f t="shared" si="22"/>
        <v>V</v>
      </c>
      <c r="G366" s="7" t="str">
        <f t="shared" si="23"/>
        <v>Team 14</v>
      </c>
      <c r="J366" s="11">
        <v>37</v>
      </c>
      <c r="K366" s="11">
        <v>6</v>
      </c>
      <c r="L366" s="11">
        <v>14</v>
      </c>
      <c r="M366" s="11">
        <v>4</v>
      </c>
    </row>
    <row r="367" spans="4:13" ht="13.2" x14ac:dyDescent="0.25">
      <c r="D367" s="7">
        <f t="shared" si="20"/>
        <v>37</v>
      </c>
      <c r="E367" s="7" t="str">
        <f t="shared" si="21"/>
        <v>Team 5</v>
      </c>
      <c r="F367" s="8" t="str">
        <f t="shared" si="22"/>
        <v>V</v>
      </c>
      <c r="G367" s="7" t="str">
        <f t="shared" si="23"/>
        <v>Team 15</v>
      </c>
      <c r="J367" s="11">
        <v>37</v>
      </c>
      <c r="K367" s="11">
        <v>5</v>
      </c>
      <c r="L367" s="11">
        <v>15</v>
      </c>
      <c r="M367" s="11">
        <v>5</v>
      </c>
    </row>
    <row r="368" spans="4:13" ht="13.2" x14ac:dyDescent="0.25">
      <c r="D368" s="7">
        <f t="shared" si="20"/>
        <v>37</v>
      </c>
      <c r="E368" s="7" t="str">
        <f t="shared" si="21"/>
        <v>Team 4</v>
      </c>
      <c r="F368" s="8" t="str">
        <f t="shared" si="22"/>
        <v>V</v>
      </c>
      <c r="G368" s="7" t="str">
        <f t="shared" si="23"/>
        <v>Team 16</v>
      </c>
      <c r="J368" s="11">
        <v>37</v>
      </c>
      <c r="K368" s="11">
        <v>4</v>
      </c>
      <c r="L368" s="11">
        <v>16</v>
      </c>
      <c r="M368" s="11">
        <v>6</v>
      </c>
    </row>
    <row r="369" spans="4:13" ht="13.2" x14ac:dyDescent="0.25">
      <c r="D369" s="7">
        <f t="shared" si="20"/>
        <v>37</v>
      </c>
      <c r="E369" s="7" t="str">
        <f t="shared" si="21"/>
        <v>Team 3</v>
      </c>
      <c r="F369" s="8" t="str">
        <f t="shared" si="22"/>
        <v>V</v>
      </c>
      <c r="G369" s="7" t="str">
        <f t="shared" si="23"/>
        <v>Team 17</v>
      </c>
      <c r="J369" s="11">
        <v>37</v>
      </c>
      <c r="K369" s="11">
        <v>3</v>
      </c>
      <c r="L369" s="11">
        <v>17</v>
      </c>
      <c r="M369" s="11">
        <v>7</v>
      </c>
    </row>
    <row r="370" spans="4:13" ht="13.2" x14ac:dyDescent="0.25">
      <c r="D370" s="7">
        <f t="shared" si="20"/>
        <v>37</v>
      </c>
      <c r="E370" s="7" t="str">
        <f t="shared" si="21"/>
        <v>Team 2</v>
      </c>
      <c r="F370" s="8" t="str">
        <f t="shared" si="22"/>
        <v>V</v>
      </c>
      <c r="G370" s="7" t="str">
        <f t="shared" si="23"/>
        <v>Team 18</v>
      </c>
      <c r="J370" s="11">
        <v>37</v>
      </c>
      <c r="K370" s="11">
        <v>2</v>
      </c>
      <c r="L370" s="11">
        <v>18</v>
      </c>
      <c r="M370" s="11">
        <v>8</v>
      </c>
    </row>
    <row r="371" spans="4:13" ht="13.2" x14ac:dyDescent="0.25">
      <c r="D371" s="7">
        <f t="shared" si="20"/>
        <v>37</v>
      </c>
      <c r="E371" s="7" t="str">
        <f t="shared" si="21"/>
        <v>Team 1</v>
      </c>
      <c r="F371" s="8" t="str">
        <f t="shared" si="22"/>
        <v>V</v>
      </c>
      <c r="G371" s="7" t="str">
        <f t="shared" si="23"/>
        <v>Team 19</v>
      </c>
      <c r="J371" s="11">
        <v>37</v>
      </c>
      <c r="K371" s="11">
        <v>1</v>
      </c>
      <c r="L371" s="11">
        <v>19</v>
      </c>
      <c r="M371" s="11">
        <v>9</v>
      </c>
    </row>
    <row r="372" spans="4:13" ht="13.2" x14ac:dyDescent="0.25">
      <c r="D372" s="7">
        <f t="shared" si="20"/>
        <v>38</v>
      </c>
      <c r="E372" s="7" t="str">
        <f t="shared" si="21"/>
        <v>Team 19</v>
      </c>
      <c r="F372" s="8" t="str">
        <f t="shared" si="22"/>
        <v>V</v>
      </c>
      <c r="G372" s="7" t="str">
        <f t="shared" si="23"/>
        <v>BYE</v>
      </c>
      <c r="J372" s="11">
        <v>38</v>
      </c>
      <c r="K372" s="11">
        <v>19</v>
      </c>
      <c r="L372" s="10" t="s">
        <v>4</v>
      </c>
      <c r="M372" s="10"/>
    </row>
    <row r="373" spans="4:13" ht="13.2" x14ac:dyDescent="0.25">
      <c r="D373" s="7">
        <f t="shared" si="20"/>
        <v>38</v>
      </c>
      <c r="E373" s="7" t="str">
        <f t="shared" si="21"/>
        <v>Team 18</v>
      </c>
      <c r="F373" s="8" t="str">
        <f t="shared" si="22"/>
        <v>V</v>
      </c>
      <c r="G373" s="7" t="str">
        <f t="shared" si="23"/>
        <v>Team 1</v>
      </c>
      <c r="J373" s="11">
        <v>38</v>
      </c>
      <c r="K373" s="11">
        <v>18</v>
      </c>
      <c r="L373" s="11">
        <v>1</v>
      </c>
      <c r="M373" s="11">
        <v>1</v>
      </c>
    </row>
    <row r="374" spans="4:13" ht="13.2" x14ac:dyDescent="0.25">
      <c r="D374" s="7">
        <f t="shared" si="20"/>
        <v>38</v>
      </c>
      <c r="E374" s="7" t="str">
        <f t="shared" si="21"/>
        <v>Team 17</v>
      </c>
      <c r="F374" s="8" t="str">
        <f t="shared" si="22"/>
        <v>V</v>
      </c>
      <c r="G374" s="7" t="str">
        <f t="shared" si="23"/>
        <v>Team 2</v>
      </c>
      <c r="J374" s="11">
        <v>38</v>
      </c>
      <c r="K374" s="11">
        <v>17</v>
      </c>
      <c r="L374" s="11">
        <v>2</v>
      </c>
      <c r="M374" s="11">
        <v>2</v>
      </c>
    </row>
    <row r="375" spans="4:13" ht="13.2" x14ac:dyDescent="0.25">
      <c r="D375" s="7">
        <f t="shared" si="20"/>
        <v>38</v>
      </c>
      <c r="E375" s="7" t="str">
        <f t="shared" si="21"/>
        <v>Team 16</v>
      </c>
      <c r="F375" s="8" t="str">
        <f t="shared" si="22"/>
        <v>V</v>
      </c>
      <c r="G375" s="7" t="str">
        <f t="shared" si="23"/>
        <v>Team 3</v>
      </c>
      <c r="J375" s="11">
        <v>38</v>
      </c>
      <c r="K375" s="11">
        <v>16</v>
      </c>
      <c r="L375" s="11">
        <v>3</v>
      </c>
      <c r="M375" s="11">
        <v>3</v>
      </c>
    </row>
    <row r="376" spans="4:13" ht="13.2" x14ac:dyDescent="0.25">
      <c r="D376" s="7">
        <f t="shared" si="20"/>
        <v>38</v>
      </c>
      <c r="E376" s="7" t="str">
        <f t="shared" si="21"/>
        <v>Team 15</v>
      </c>
      <c r="F376" s="8" t="str">
        <f t="shared" si="22"/>
        <v>V</v>
      </c>
      <c r="G376" s="7" t="str">
        <f t="shared" si="23"/>
        <v>Team 4</v>
      </c>
      <c r="J376" s="11">
        <v>38</v>
      </c>
      <c r="K376" s="11">
        <v>15</v>
      </c>
      <c r="L376" s="11">
        <v>4</v>
      </c>
      <c r="M376" s="11">
        <v>4</v>
      </c>
    </row>
    <row r="377" spans="4:13" ht="13.2" x14ac:dyDescent="0.25">
      <c r="D377" s="7">
        <f t="shared" si="20"/>
        <v>38</v>
      </c>
      <c r="E377" s="7" t="str">
        <f t="shared" si="21"/>
        <v>Team 14</v>
      </c>
      <c r="F377" s="8" t="str">
        <f t="shared" si="22"/>
        <v>V</v>
      </c>
      <c r="G377" s="7" t="str">
        <f t="shared" si="23"/>
        <v>Team 5</v>
      </c>
      <c r="J377" s="11">
        <v>38</v>
      </c>
      <c r="K377" s="11">
        <v>14</v>
      </c>
      <c r="L377" s="11">
        <v>5</v>
      </c>
      <c r="M377" s="11">
        <v>5</v>
      </c>
    </row>
    <row r="378" spans="4:13" ht="13.2" x14ac:dyDescent="0.25">
      <c r="D378" s="7">
        <f t="shared" si="20"/>
        <v>38</v>
      </c>
      <c r="E378" s="7" t="str">
        <f t="shared" si="21"/>
        <v>Team 13</v>
      </c>
      <c r="F378" s="8" t="str">
        <f t="shared" si="22"/>
        <v>V</v>
      </c>
      <c r="G378" s="7" t="str">
        <f t="shared" si="23"/>
        <v>Team 6</v>
      </c>
      <c r="J378" s="11">
        <v>38</v>
      </c>
      <c r="K378" s="11">
        <v>13</v>
      </c>
      <c r="L378" s="11">
        <v>6</v>
      </c>
      <c r="M378" s="11">
        <v>6</v>
      </c>
    </row>
    <row r="379" spans="4:13" ht="13.2" x14ac:dyDescent="0.25">
      <c r="D379" s="7">
        <f t="shared" si="20"/>
        <v>38</v>
      </c>
      <c r="E379" s="7" t="str">
        <f t="shared" si="21"/>
        <v>Team 12</v>
      </c>
      <c r="F379" s="8" t="str">
        <f t="shared" si="22"/>
        <v>V</v>
      </c>
      <c r="G379" s="7" t="str">
        <f t="shared" si="23"/>
        <v>Team 7</v>
      </c>
      <c r="J379" s="11">
        <v>38</v>
      </c>
      <c r="K379" s="11">
        <v>12</v>
      </c>
      <c r="L379" s="11">
        <v>7</v>
      </c>
      <c r="M379" s="11">
        <v>7</v>
      </c>
    </row>
    <row r="380" spans="4:13" ht="13.2" x14ac:dyDescent="0.25">
      <c r="D380" s="7">
        <f t="shared" si="20"/>
        <v>38</v>
      </c>
      <c r="E380" s="7" t="str">
        <f t="shared" si="21"/>
        <v>Team 11</v>
      </c>
      <c r="F380" s="8" t="str">
        <f t="shared" si="22"/>
        <v>V</v>
      </c>
      <c r="G380" s="7" t="str">
        <f t="shared" si="23"/>
        <v>Team 8</v>
      </c>
      <c r="J380" s="11">
        <v>38</v>
      </c>
      <c r="K380" s="11">
        <v>11</v>
      </c>
      <c r="L380" s="11">
        <v>8</v>
      </c>
      <c r="M380" s="11">
        <v>8</v>
      </c>
    </row>
    <row r="381" spans="4:13" ht="13.2" x14ac:dyDescent="0.25">
      <c r="D381" s="7">
        <f t="shared" si="20"/>
        <v>38</v>
      </c>
      <c r="E381" s="7" t="str">
        <f t="shared" si="21"/>
        <v>Team 10</v>
      </c>
      <c r="F381" s="8" t="str">
        <f t="shared" si="22"/>
        <v>V</v>
      </c>
      <c r="G381" s="7" t="str">
        <f t="shared" si="23"/>
        <v>Team 9</v>
      </c>
      <c r="J381" s="11">
        <v>38</v>
      </c>
      <c r="K381" s="11">
        <v>10</v>
      </c>
      <c r="L381" s="11">
        <v>9</v>
      </c>
      <c r="M381" s="11">
        <v>9</v>
      </c>
    </row>
  </sheetData>
  <sheetProtection algorithmName="SHA-512" hashValue="0gTshAfApMPFrAuRqKKgKTsinwtzodSuQRuBv0DsnebVFav8Iy5QLakMGuLQ73UDWtZtfwTn4Opvo05YO3p3vw==" saltValue="zCmWWAN58W9vPzmbdTA67w==" spinCount="100000" sheet="1" objects="1" scenarios="1"/>
  <phoneticPr fontId="7" type="noConversion"/>
  <conditionalFormatting sqref="E1:E1048576">
    <cfRule type="cellIs" dxfId="3" priority="2" operator="equal">
      <formula>0</formula>
    </cfRule>
  </conditionalFormatting>
  <conditionalFormatting sqref="G1:G104857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46"/>
  <sheetViews>
    <sheetView workbookViewId="0">
      <selection activeCell="B4" sqref="B4"/>
    </sheetView>
  </sheetViews>
  <sheetFormatPr defaultColWidth="12.6640625" defaultRowHeight="15.75" customHeight="1" x14ac:dyDescent="0.25"/>
  <cols>
    <col min="1" max="2" width="12.6640625" style="2"/>
    <col min="3" max="3" width="3.44140625" style="2" customWidth="1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2"/>
    <col min="10" max="13" width="12.6640625" style="2" customWidth="1"/>
    <col min="14" max="16384" width="12.6640625" style="2"/>
  </cols>
  <sheetData>
    <row r="1" spans="1:13" ht="15.75" customHeight="1" x14ac:dyDescent="0.25">
      <c r="A1" s="1" t="s">
        <v>7</v>
      </c>
      <c r="B1" s="1" t="s">
        <v>8</v>
      </c>
      <c r="D1" s="5" t="s">
        <v>0</v>
      </c>
      <c r="E1" s="5" t="s">
        <v>9</v>
      </c>
      <c r="F1" s="6"/>
      <c r="G1" s="5" t="s">
        <v>10</v>
      </c>
      <c r="J1" s="3" t="s">
        <v>0</v>
      </c>
      <c r="K1" s="3" t="s">
        <v>1</v>
      </c>
      <c r="L1" s="3" t="s">
        <v>2</v>
      </c>
      <c r="M1" s="3" t="s">
        <v>3</v>
      </c>
    </row>
    <row r="2" spans="1:13" ht="15.75" customHeight="1" x14ac:dyDescent="0.25">
      <c r="A2" s="2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2</v>
      </c>
      <c r="J2" s="4">
        <v>1</v>
      </c>
      <c r="K2" s="4">
        <v>1</v>
      </c>
      <c r="L2" s="4">
        <v>2</v>
      </c>
      <c r="M2" s="4">
        <v>1</v>
      </c>
    </row>
    <row r="3" spans="1:13" ht="15.75" customHeight="1" x14ac:dyDescent="0.25">
      <c r="A3" s="2">
        <v>2</v>
      </c>
      <c r="B3" s="1" t="s">
        <v>13</v>
      </c>
      <c r="D3" s="7">
        <f t="shared" ref="D3:D66" si="0">IF(ISBLANK(J3),"",J3)</f>
        <v>2</v>
      </c>
      <c r="E3" s="7" t="str">
        <f>IF(ISBLANK(K3),"",(VLOOKUP(K3,A:B,2,FALSE)))</f>
        <v>Team 2</v>
      </c>
      <c r="F3" s="8" t="str">
        <f>IF(ISBLANK(J3),"","V")</f>
        <v>V</v>
      </c>
      <c r="G3" s="7" t="str">
        <f t="shared" ref="G3:G13" si="1">IF(ISBLANK(K3),"",(VLOOKUP(L3,A:B,2,FALSE)))</f>
        <v>Team 1</v>
      </c>
      <c r="J3" s="4">
        <v>2</v>
      </c>
      <c r="K3" s="4">
        <v>2</v>
      </c>
      <c r="L3" s="4">
        <v>1</v>
      </c>
      <c r="M3" s="4">
        <v>1</v>
      </c>
    </row>
    <row r="4" spans="1:13" ht="15.75" customHeight="1" x14ac:dyDescent="0.25">
      <c r="B4" s="1"/>
      <c r="D4" s="7" t="str">
        <f t="shared" si="0"/>
        <v/>
      </c>
      <c r="G4" s="7" t="str">
        <f t="shared" si="1"/>
        <v/>
      </c>
    </row>
    <row r="5" spans="1:13" ht="15.75" customHeight="1" x14ac:dyDescent="0.25">
      <c r="B5" s="1"/>
      <c r="D5" s="7" t="str">
        <f t="shared" si="0"/>
        <v/>
      </c>
      <c r="G5" s="7" t="str">
        <f t="shared" si="1"/>
        <v/>
      </c>
    </row>
    <row r="6" spans="1:13" ht="15.75" customHeight="1" x14ac:dyDescent="0.25">
      <c r="B6" s="1"/>
      <c r="D6" s="7" t="str">
        <f t="shared" si="0"/>
        <v/>
      </c>
      <c r="G6" s="7" t="str">
        <f t="shared" si="1"/>
        <v/>
      </c>
    </row>
    <row r="7" spans="1:13" ht="15.75" customHeight="1" x14ac:dyDescent="0.25">
      <c r="B7" s="1"/>
      <c r="D7" s="7" t="str">
        <f t="shared" si="0"/>
        <v/>
      </c>
      <c r="G7" s="7" t="str">
        <f t="shared" si="1"/>
        <v/>
      </c>
    </row>
    <row r="8" spans="1:13" ht="15.75" customHeight="1" x14ac:dyDescent="0.25">
      <c r="B8" s="1"/>
      <c r="D8" s="7" t="str">
        <f t="shared" si="0"/>
        <v/>
      </c>
      <c r="G8" s="7" t="str">
        <f t="shared" si="1"/>
        <v/>
      </c>
    </row>
    <row r="9" spans="1:13" ht="15.75" customHeight="1" x14ac:dyDescent="0.25">
      <c r="B9" s="1"/>
      <c r="D9" s="7" t="str">
        <f t="shared" si="0"/>
        <v/>
      </c>
      <c r="G9" s="7" t="str">
        <f t="shared" si="1"/>
        <v/>
      </c>
    </row>
    <row r="10" spans="1:13" ht="15.75" customHeight="1" x14ac:dyDescent="0.25">
      <c r="B10" s="1"/>
      <c r="D10" s="7" t="str">
        <f t="shared" si="0"/>
        <v/>
      </c>
      <c r="G10" s="7" t="str">
        <f t="shared" si="1"/>
        <v/>
      </c>
    </row>
    <row r="11" spans="1:13" ht="15.75" customHeight="1" x14ac:dyDescent="0.25">
      <c r="B11" s="1"/>
      <c r="D11" s="7" t="str">
        <f t="shared" si="0"/>
        <v/>
      </c>
      <c r="G11" s="7" t="str">
        <f t="shared" si="1"/>
        <v/>
      </c>
    </row>
    <row r="12" spans="1:13" ht="15.75" customHeight="1" x14ac:dyDescent="0.25">
      <c r="B12" s="1"/>
      <c r="D12" s="7" t="str">
        <f t="shared" si="0"/>
        <v/>
      </c>
      <c r="G12" s="7" t="str">
        <f t="shared" si="1"/>
        <v/>
      </c>
    </row>
    <row r="13" spans="1:13" ht="15.75" customHeight="1" x14ac:dyDescent="0.25">
      <c r="B13" s="1"/>
      <c r="D13" s="7" t="str">
        <f t="shared" si="0"/>
        <v/>
      </c>
      <c r="G13" s="7" t="str">
        <f t="shared" si="1"/>
        <v/>
      </c>
    </row>
    <row r="14" spans="1:13" ht="15.75" customHeight="1" x14ac:dyDescent="0.25">
      <c r="B14" s="1"/>
      <c r="D14" s="7" t="str">
        <f t="shared" si="0"/>
        <v/>
      </c>
    </row>
    <row r="15" spans="1:13" ht="15.75" customHeight="1" x14ac:dyDescent="0.25">
      <c r="B15" s="1"/>
      <c r="D15" s="7" t="str">
        <f t="shared" si="0"/>
        <v/>
      </c>
    </row>
    <row r="16" spans="1:13" ht="15.75" customHeight="1" x14ac:dyDescent="0.25">
      <c r="B16" s="1"/>
      <c r="D16" s="7" t="str">
        <f t="shared" si="0"/>
        <v/>
      </c>
    </row>
    <row r="17" spans="2:4" ht="15.75" customHeight="1" x14ac:dyDescent="0.25">
      <c r="B17" s="1"/>
      <c r="D17" s="7" t="str">
        <f t="shared" si="0"/>
        <v/>
      </c>
    </row>
    <row r="18" spans="2:4" ht="15.75" customHeight="1" x14ac:dyDescent="0.25">
      <c r="B18" s="1"/>
      <c r="D18" s="7" t="str">
        <f t="shared" si="0"/>
        <v/>
      </c>
    </row>
    <row r="19" spans="2:4" ht="15.75" customHeight="1" x14ac:dyDescent="0.25">
      <c r="B19" s="1"/>
      <c r="D19" s="7" t="str">
        <f t="shared" si="0"/>
        <v/>
      </c>
    </row>
    <row r="20" spans="2:4" ht="15.75" customHeight="1" x14ac:dyDescent="0.25">
      <c r="B20" s="1"/>
      <c r="D20" s="7" t="str">
        <f t="shared" si="0"/>
        <v/>
      </c>
    </row>
    <row r="21" spans="2:4" ht="15.75" customHeight="1" x14ac:dyDescent="0.25">
      <c r="B21" s="1"/>
      <c r="D21" s="7" t="str">
        <f t="shared" si="0"/>
        <v/>
      </c>
    </row>
    <row r="22" spans="2:4" ht="15.75" customHeight="1" x14ac:dyDescent="0.25">
      <c r="D22" s="7" t="str">
        <f t="shared" si="0"/>
        <v/>
      </c>
    </row>
    <row r="23" spans="2:4" ht="15.75" customHeight="1" x14ac:dyDescent="0.25">
      <c r="D23" s="7" t="str">
        <f t="shared" si="0"/>
        <v/>
      </c>
    </row>
    <row r="24" spans="2:4" ht="15.75" customHeight="1" x14ac:dyDescent="0.25">
      <c r="D24" s="7" t="str">
        <f t="shared" si="0"/>
        <v/>
      </c>
    </row>
    <row r="25" spans="2:4" ht="15.75" customHeight="1" x14ac:dyDescent="0.25">
      <c r="D25" s="7" t="str">
        <f t="shared" si="0"/>
        <v/>
      </c>
    </row>
    <row r="26" spans="2:4" ht="15.75" customHeight="1" x14ac:dyDescent="0.25">
      <c r="D26" s="7" t="str">
        <f t="shared" si="0"/>
        <v/>
      </c>
    </row>
    <row r="27" spans="2:4" ht="15.75" customHeight="1" x14ac:dyDescent="0.25">
      <c r="D27" s="7" t="str">
        <f t="shared" si="0"/>
        <v/>
      </c>
    </row>
    <row r="28" spans="2:4" ht="15.75" customHeight="1" x14ac:dyDescent="0.25">
      <c r="D28" s="7" t="str">
        <f t="shared" si="0"/>
        <v/>
      </c>
    </row>
    <row r="29" spans="2:4" ht="15.75" customHeight="1" x14ac:dyDescent="0.25">
      <c r="D29" s="7" t="str">
        <f t="shared" si="0"/>
        <v/>
      </c>
    </row>
    <row r="30" spans="2:4" ht="15.75" customHeight="1" x14ac:dyDescent="0.25">
      <c r="D30" s="7" t="str">
        <f t="shared" si="0"/>
        <v/>
      </c>
    </row>
    <row r="31" spans="2:4" ht="15.75" customHeight="1" x14ac:dyDescent="0.25">
      <c r="D31" s="7" t="str">
        <f t="shared" si="0"/>
        <v/>
      </c>
    </row>
    <row r="32" spans="2:4" ht="15.75" customHeight="1" x14ac:dyDescent="0.25">
      <c r="D32" s="7" t="str">
        <f t="shared" si="0"/>
        <v/>
      </c>
    </row>
    <row r="33" spans="4:4" ht="15.75" customHeight="1" x14ac:dyDescent="0.25">
      <c r="D33" s="7" t="str">
        <f t="shared" si="0"/>
        <v/>
      </c>
    </row>
    <row r="34" spans="4:4" ht="15.75" customHeight="1" x14ac:dyDescent="0.25">
      <c r="D34" s="7" t="str">
        <f t="shared" si="0"/>
        <v/>
      </c>
    </row>
    <row r="35" spans="4:4" ht="15.75" customHeight="1" x14ac:dyDescent="0.25">
      <c r="D35" s="7" t="str">
        <f t="shared" si="0"/>
        <v/>
      </c>
    </row>
    <row r="36" spans="4:4" ht="15.75" customHeight="1" x14ac:dyDescent="0.25">
      <c r="D36" s="7" t="str">
        <f t="shared" si="0"/>
        <v/>
      </c>
    </row>
    <row r="37" spans="4:4" ht="15.75" customHeight="1" x14ac:dyDescent="0.25">
      <c r="D37" s="7" t="str">
        <f t="shared" si="0"/>
        <v/>
      </c>
    </row>
    <row r="38" spans="4:4" ht="15.75" customHeight="1" x14ac:dyDescent="0.25">
      <c r="D38" s="7" t="str">
        <f t="shared" si="0"/>
        <v/>
      </c>
    </row>
    <row r="39" spans="4:4" ht="15.75" customHeight="1" x14ac:dyDescent="0.25">
      <c r="D39" s="7" t="str">
        <f t="shared" si="0"/>
        <v/>
      </c>
    </row>
    <row r="40" spans="4:4" ht="15.75" customHeight="1" x14ac:dyDescent="0.25">
      <c r="D40" s="7" t="str">
        <f t="shared" si="0"/>
        <v/>
      </c>
    </row>
    <row r="41" spans="4:4" ht="15.75" customHeight="1" x14ac:dyDescent="0.25">
      <c r="D41" s="7" t="str">
        <f t="shared" si="0"/>
        <v/>
      </c>
    </row>
    <row r="42" spans="4:4" ht="15.75" customHeight="1" x14ac:dyDescent="0.25">
      <c r="D42" s="7" t="str">
        <f t="shared" si="0"/>
        <v/>
      </c>
    </row>
    <row r="43" spans="4:4" ht="15.75" customHeight="1" x14ac:dyDescent="0.25">
      <c r="D43" s="7" t="str">
        <f t="shared" si="0"/>
        <v/>
      </c>
    </row>
    <row r="44" spans="4:4" ht="15.75" customHeight="1" x14ac:dyDescent="0.25">
      <c r="D44" s="7" t="str">
        <f t="shared" si="0"/>
        <v/>
      </c>
    </row>
    <row r="45" spans="4:4" ht="15.75" customHeight="1" x14ac:dyDescent="0.25">
      <c r="D45" s="7" t="str">
        <f t="shared" si="0"/>
        <v/>
      </c>
    </row>
    <row r="46" spans="4:4" ht="15.75" customHeight="1" x14ac:dyDescent="0.25">
      <c r="D46" s="7" t="str">
        <f t="shared" si="0"/>
        <v/>
      </c>
    </row>
    <row r="47" spans="4:4" ht="15.75" customHeight="1" x14ac:dyDescent="0.25">
      <c r="D47" s="7" t="str">
        <f t="shared" si="0"/>
        <v/>
      </c>
    </row>
    <row r="48" spans="4:4" ht="15.75" customHeight="1" x14ac:dyDescent="0.25">
      <c r="D48" s="7" t="str">
        <f t="shared" si="0"/>
        <v/>
      </c>
    </row>
    <row r="49" spans="4:4" ht="15.75" customHeight="1" x14ac:dyDescent="0.25">
      <c r="D49" s="7" t="str">
        <f t="shared" si="0"/>
        <v/>
      </c>
    </row>
    <row r="50" spans="4:4" ht="15.75" customHeight="1" x14ac:dyDescent="0.25">
      <c r="D50" s="7" t="str">
        <f t="shared" si="0"/>
        <v/>
      </c>
    </row>
    <row r="51" spans="4:4" ht="15.75" customHeight="1" x14ac:dyDescent="0.25">
      <c r="D51" s="7" t="str">
        <f t="shared" si="0"/>
        <v/>
      </c>
    </row>
    <row r="52" spans="4:4" ht="15.75" customHeight="1" x14ac:dyDescent="0.25">
      <c r="D52" s="7" t="str">
        <f t="shared" si="0"/>
        <v/>
      </c>
    </row>
    <row r="53" spans="4:4" ht="15.75" customHeight="1" x14ac:dyDescent="0.25">
      <c r="D53" s="7" t="str">
        <f t="shared" si="0"/>
        <v/>
      </c>
    </row>
    <row r="54" spans="4:4" ht="15.75" customHeight="1" x14ac:dyDescent="0.25">
      <c r="D54" s="7" t="str">
        <f t="shared" si="0"/>
        <v/>
      </c>
    </row>
    <row r="55" spans="4:4" ht="15.75" customHeight="1" x14ac:dyDescent="0.25">
      <c r="D55" s="7" t="str">
        <f t="shared" si="0"/>
        <v/>
      </c>
    </row>
    <row r="56" spans="4:4" ht="15.75" customHeight="1" x14ac:dyDescent="0.25">
      <c r="D56" s="7" t="str">
        <f t="shared" si="0"/>
        <v/>
      </c>
    </row>
    <row r="57" spans="4:4" ht="15.75" customHeight="1" x14ac:dyDescent="0.25">
      <c r="D57" s="7" t="str">
        <f t="shared" si="0"/>
        <v/>
      </c>
    </row>
    <row r="58" spans="4:4" ht="15.75" customHeight="1" x14ac:dyDescent="0.25">
      <c r="D58" s="7" t="str">
        <f t="shared" si="0"/>
        <v/>
      </c>
    </row>
    <row r="59" spans="4:4" ht="15.75" customHeight="1" x14ac:dyDescent="0.25">
      <c r="D59" s="7" t="str">
        <f t="shared" si="0"/>
        <v/>
      </c>
    </row>
    <row r="60" spans="4:4" ht="15.75" customHeight="1" x14ac:dyDescent="0.25">
      <c r="D60" s="7" t="str">
        <f t="shared" si="0"/>
        <v/>
      </c>
    </row>
    <row r="61" spans="4:4" ht="15.75" customHeight="1" x14ac:dyDescent="0.25">
      <c r="D61" s="7" t="str">
        <f t="shared" si="0"/>
        <v/>
      </c>
    </row>
    <row r="62" spans="4:4" ht="15.75" customHeight="1" x14ac:dyDescent="0.25">
      <c r="D62" s="7" t="str">
        <f t="shared" si="0"/>
        <v/>
      </c>
    </row>
    <row r="63" spans="4:4" ht="15.75" customHeight="1" x14ac:dyDescent="0.25">
      <c r="D63" s="7" t="str">
        <f t="shared" si="0"/>
        <v/>
      </c>
    </row>
    <row r="64" spans="4:4" ht="15.75" customHeight="1" x14ac:dyDescent="0.25">
      <c r="D64" s="7" t="str">
        <f t="shared" si="0"/>
        <v/>
      </c>
    </row>
    <row r="65" spans="4:4" ht="15.75" customHeight="1" x14ac:dyDescent="0.25">
      <c r="D65" s="7" t="str">
        <f t="shared" si="0"/>
        <v/>
      </c>
    </row>
    <row r="66" spans="4:4" ht="15.75" customHeight="1" x14ac:dyDescent="0.25">
      <c r="D66" s="7" t="str">
        <f t="shared" si="0"/>
        <v/>
      </c>
    </row>
    <row r="67" spans="4:4" ht="15.75" customHeight="1" x14ac:dyDescent="0.25">
      <c r="D67" s="7" t="str">
        <f t="shared" ref="D67:D130" si="2">IF(ISBLANK(J67),"",J67)</f>
        <v/>
      </c>
    </row>
    <row r="68" spans="4:4" ht="15.75" customHeight="1" x14ac:dyDescent="0.25">
      <c r="D68" s="7" t="str">
        <f t="shared" si="2"/>
        <v/>
      </c>
    </row>
    <row r="69" spans="4:4" ht="15.75" customHeight="1" x14ac:dyDescent="0.25">
      <c r="D69" s="7" t="str">
        <f t="shared" si="2"/>
        <v/>
      </c>
    </row>
    <row r="70" spans="4:4" ht="15.75" customHeight="1" x14ac:dyDescent="0.25">
      <c r="D70" s="7" t="str">
        <f t="shared" si="2"/>
        <v/>
      </c>
    </row>
    <row r="71" spans="4:4" ht="15.75" customHeight="1" x14ac:dyDescent="0.25">
      <c r="D71" s="7" t="str">
        <f t="shared" si="2"/>
        <v/>
      </c>
    </row>
    <row r="72" spans="4:4" ht="15.75" customHeight="1" x14ac:dyDescent="0.25">
      <c r="D72" s="7" t="str">
        <f t="shared" si="2"/>
        <v/>
      </c>
    </row>
    <row r="73" spans="4:4" ht="15.75" customHeight="1" x14ac:dyDescent="0.25">
      <c r="D73" s="7" t="str">
        <f t="shared" si="2"/>
        <v/>
      </c>
    </row>
    <row r="74" spans="4:4" ht="15.75" customHeight="1" x14ac:dyDescent="0.25">
      <c r="D74" s="7" t="str">
        <f t="shared" si="2"/>
        <v/>
      </c>
    </row>
    <row r="75" spans="4:4" ht="15.75" customHeight="1" x14ac:dyDescent="0.25">
      <c r="D75" s="7" t="str">
        <f t="shared" si="2"/>
        <v/>
      </c>
    </row>
    <row r="76" spans="4:4" ht="15.75" customHeight="1" x14ac:dyDescent="0.25">
      <c r="D76" s="7" t="str">
        <f t="shared" si="2"/>
        <v/>
      </c>
    </row>
    <row r="77" spans="4:4" ht="15.75" customHeight="1" x14ac:dyDescent="0.25">
      <c r="D77" s="7" t="str">
        <f t="shared" si="2"/>
        <v/>
      </c>
    </row>
    <row r="78" spans="4:4" ht="15.75" customHeight="1" x14ac:dyDescent="0.25">
      <c r="D78" s="7" t="str">
        <f t="shared" si="2"/>
        <v/>
      </c>
    </row>
    <row r="79" spans="4:4" ht="15.75" customHeight="1" x14ac:dyDescent="0.25">
      <c r="D79" s="7" t="str">
        <f t="shared" si="2"/>
        <v/>
      </c>
    </row>
    <row r="80" spans="4:4" ht="15.75" customHeight="1" x14ac:dyDescent="0.25">
      <c r="D80" s="7" t="str">
        <f t="shared" si="2"/>
        <v/>
      </c>
    </row>
    <row r="81" spans="4:4" ht="15.75" customHeight="1" x14ac:dyDescent="0.25">
      <c r="D81" s="7" t="str">
        <f t="shared" si="2"/>
        <v/>
      </c>
    </row>
    <row r="82" spans="4:4" ht="15.75" customHeight="1" x14ac:dyDescent="0.25">
      <c r="D82" s="7" t="str">
        <f t="shared" si="2"/>
        <v/>
      </c>
    </row>
    <row r="83" spans="4:4" ht="15.75" customHeight="1" x14ac:dyDescent="0.25">
      <c r="D83" s="7" t="str">
        <f t="shared" si="2"/>
        <v/>
      </c>
    </row>
    <row r="84" spans="4:4" ht="15.75" customHeight="1" x14ac:dyDescent="0.25">
      <c r="D84" s="7" t="str">
        <f t="shared" si="2"/>
        <v/>
      </c>
    </row>
    <row r="85" spans="4:4" ht="15.75" customHeight="1" x14ac:dyDescent="0.25">
      <c r="D85" s="7" t="str">
        <f t="shared" si="2"/>
        <v/>
      </c>
    </row>
    <row r="86" spans="4:4" ht="15.75" customHeight="1" x14ac:dyDescent="0.25">
      <c r="D86" s="7" t="str">
        <f t="shared" si="2"/>
        <v/>
      </c>
    </row>
    <row r="87" spans="4:4" ht="15.75" customHeight="1" x14ac:dyDescent="0.25">
      <c r="D87" s="7" t="str">
        <f t="shared" si="2"/>
        <v/>
      </c>
    </row>
    <row r="88" spans="4:4" ht="15.75" customHeight="1" x14ac:dyDescent="0.25">
      <c r="D88" s="7" t="str">
        <f t="shared" si="2"/>
        <v/>
      </c>
    </row>
    <row r="89" spans="4:4" ht="15.75" customHeight="1" x14ac:dyDescent="0.25">
      <c r="D89" s="7" t="str">
        <f t="shared" si="2"/>
        <v/>
      </c>
    </row>
    <row r="90" spans="4:4" ht="15.75" customHeight="1" x14ac:dyDescent="0.25">
      <c r="D90" s="7" t="str">
        <f t="shared" si="2"/>
        <v/>
      </c>
    </row>
    <row r="91" spans="4:4" ht="15.75" customHeight="1" x14ac:dyDescent="0.25">
      <c r="D91" s="7" t="str">
        <f t="shared" si="2"/>
        <v/>
      </c>
    </row>
    <row r="92" spans="4:4" ht="15.75" customHeight="1" x14ac:dyDescent="0.25">
      <c r="D92" s="7" t="str">
        <f t="shared" si="2"/>
        <v/>
      </c>
    </row>
    <row r="93" spans="4:4" ht="15.75" customHeight="1" x14ac:dyDescent="0.25">
      <c r="D93" s="7" t="str">
        <f t="shared" si="2"/>
        <v/>
      </c>
    </row>
    <row r="94" spans="4:4" ht="15.75" customHeight="1" x14ac:dyDescent="0.25">
      <c r="D94" s="7" t="str">
        <f t="shared" si="2"/>
        <v/>
      </c>
    </row>
    <row r="95" spans="4:4" ht="15.75" customHeight="1" x14ac:dyDescent="0.25">
      <c r="D95" s="7" t="str">
        <f t="shared" si="2"/>
        <v/>
      </c>
    </row>
    <row r="96" spans="4:4" ht="15.75" customHeight="1" x14ac:dyDescent="0.25">
      <c r="D96" s="7" t="str">
        <f t="shared" si="2"/>
        <v/>
      </c>
    </row>
    <row r="97" spans="4:4" ht="15.75" customHeight="1" x14ac:dyDescent="0.25">
      <c r="D97" s="7" t="str">
        <f t="shared" si="2"/>
        <v/>
      </c>
    </row>
    <row r="98" spans="4:4" ht="15.75" customHeight="1" x14ac:dyDescent="0.25">
      <c r="D98" s="7" t="str">
        <f t="shared" si="2"/>
        <v/>
      </c>
    </row>
    <row r="99" spans="4:4" ht="15.75" customHeight="1" x14ac:dyDescent="0.25">
      <c r="D99" s="7" t="str">
        <f t="shared" si="2"/>
        <v/>
      </c>
    </row>
    <row r="100" spans="4:4" ht="15.75" customHeight="1" x14ac:dyDescent="0.25">
      <c r="D100" s="7" t="str">
        <f t="shared" si="2"/>
        <v/>
      </c>
    </row>
    <row r="101" spans="4:4" ht="15.75" customHeight="1" x14ac:dyDescent="0.25">
      <c r="D101" s="7" t="str">
        <f t="shared" si="2"/>
        <v/>
      </c>
    </row>
    <row r="102" spans="4:4" ht="15.75" customHeight="1" x14ac:dyDescent="0.25">
      <c r="D102" s="7" t="str">
        <f t="shared" si="2"/>
        <v/>
      </c>
    </row>
    <row r="103" spans="4:4" ht="15.75" customHeight="1" x14ac:dyDescent="0.25">
      <c r="D103" s="7" t="str">
        <f t="shared" si="2"/>
        <v/>
      </c>
    </row>
    <row r="104" spans="4:4" ht="15.75" customHeight="1" x14ac:dyDescent="0.25">
      <c r="D104" s="7" t="str">
        <f t="shared" si="2"/>
        <v/>
      </c>
    </row>
    <row r="105" spans="4:4" ht="15.75" customHeight="1" x14ac:dyDescent="0.25">
      <c r="D105" s="7" t="str">
        <f t="shared" si="2"/>
        <v/>
      </c>
    </row>
    <row r="106" spans="4:4" ht="15.75" customHeight="1" x14ac:dyDescent="0.25">
      <c r="D106" s="7" t="str">
        <f t="shared" si="2"/>
        <v/>
      </c>
    </row>
    <row r="107" spans="4:4" ht="15.75" customHeight="1" x14ac:dyDescent="0.25">
      <c r="D107" s="7" t="str">
        <f t="shared" si="2"/>
        <v/>
      </c>
    </row>
    <row r="108" spans="4:4" ht="15.75" customHeight="1" x14ac:dyDescent="0.25">
      <c r="D108" s="7" t="str">
        <f t="shared" si="2"/>
        <v/>
      </c>
    </row>
    <row r="109" spans="4:4" ht="15.75" customHeight="1" x14ac:dyDescent="0.25">
      <c r="D109" s="7" t="str">
        <f t="shared" si="2"/>
        <v/>
      </c>
    </row>
    <row r="110" spans="4:4" ht="15.75" customHeight="1" x14ac:dyDescent="0.25">
      <c r="D110" s="7" t="str">
        <f t="shared" si="2"/>
        <v/>
      </c>
    </row>
    <row r="111" spans="4:4" ht="15.75" customHeight="1" x14ac:dyDescent="0.25">
      <c r="D111" s="7" t="str">
        <f t="shared" si="2"/>
        <v/>
      </c>
    </row>
    <row r="112" spans="4:4" ht="15.75" customHeight="1" x14ac:dyDescent="0.25">
      <c r="D112" s="7" t="str">
        <f t="shared" si="2"/>
        <v/>
      </c>
    </row>
    <row r="113" spans="4:4" ht="15.75" customHeight="1" x14ac:dyDescent="0.25">
      <c r="D113" s="7" t="str">
        <f t="shared" si="2"/>
        <v/>
      </c>
    </row>
    <row r="114" spans="4:4" ht="15.75" customHeight="1" x14ac:dyDescent="0.25">
      <c r="D114" s="7" t="str">
        <f t="shared" si="2"/>
        <v/>
      </c>
    </row>
    <row r="115" spans="4:4" ht="15.75" customHeight="1" x14ac:dyDescent="0.25">
      <c r="D115" s="7" t="str">
        <f t="shared" si="2"/>
        <v/>
      </c>
    </row>
    <row r="116" spans="4:4" ht="15.75" customHeight="1" x14ac:dyDescent="0.25">
      <c r="D116" s="7" t="str">
        <f t="shared" si="2"/>
        <v/>
      </c>
    </row>
    <row r="117" spans="4:4" ht="15.75" customHeight="1" x14ac:dyDescent="0.25">
      <c r="D117" s="7" t="str">
        <f t="shared" si="2"/>
        <v/>
      </c>
    </row>
    <row r="118" spans="4:4" ht="15.75" customHeight="1" x14ac:dyDescent="0.25">
      <c r="D118" s="7" t="str">
        <f t="shared" si="2"/>
        <v/>
      </c>
    </row>
    <row r="119" spans="4:4" ht="15.75" customHeight="1" x14ac:dyDescent="0.25">
      <c r="D119" s="7" t="str">
        <f t="shared" si="2"/>
        <v/>
      </c>
    </row>
    <row r="120" spans="4:4" ht="15.75" customHeight="1" x14ac:dyDescent="0.25">
      <c r="D120" s="7" t="str">
        <f t="shared" si="2"/>
        <v/>
      </c>
    </row>
    <row r="121" spans="4:4" ht="15.75" customHeight="1" x14ac:dyDescent="0.25">
      <c r="D121" s="7" t="str">
        <f t="shared" si="2"/>
        <v/>
      </c>
    </row>
    <row r="122" spans="4:4" ht="15.75" customHeight="1" x14ac:dyDescent="0.25">
      <c r="D122" s="7" t="str">
        <f t="shared" si="2"/>
        <v/>
      </c>
    </row>
    <row r="123" spans="4:4" ht="15.75" customHeight="1" x14ac:dyDescent="0.25">
      <c r="D123" s="7" t="str">
        <f t="shared" si="2"/>
        <v/>
      </c>
    </row>
    <row r="124" spans="4:4" ht="15.75" customHeight="1" x14ac:dyDescent="0.25">
      <c r="D124" s="7" t="str">
        <f t="shared" si="2"/>
        <v/>
      </c>
    </row>
    <row r="125" spans="4:4" ht="15.75" customHeight="1" x14ac:dyDescent="0.25">
      <c r="D125" s="7" t="str">
        <f t="shared" si="2"/>
        <v/>
      </c>
    </row>
    <row r="126" spans="4:4" ht="15.75" customHeight="1" x14ac:dyDescent="0.25">
      <c r="D126" s="7" t="str">
        <f t="shared" si="2"/>
        <v/>
      </c>
    </row>
    <row r="127" spans="4:4" ht="15.75" customHeight="1" x14ac:dyDescent="0.25">
      <c r="D127" s="7" t="str">
        <f t="shared" si="2"/>
        <v/>
      </c>
    </row>
    <row r="128" spans="4:4" ht="15.75" customHeight="1" x14ac:dyDescent="0.25">
      <c r="D128" s="7" t="str">
        <f t="shared" si="2"/>
        <v/>
      </c>
    </row>
    <row r="129" spans="4:4" ht="15.75" customHeight="1" x14ac:dyDescent="0.25">
      <c r="D129" s="7" t="str">
        <f t="shared" si="2"/>
        <v/>
      </c>
    </row>
    <row r="130" spans="4:4" ht="15.75" customHeight="1" x14ac:dyDescent="0.25">
      <c r="D130" s="7" t="str">
        <f t="shared" si="2"/>
        <v/>
      </c>
    </row>
    <row r="131" spans="4:4" ht="15.75" customHeight="1" x14ac:dyDescent="0.25">
      <c r="D131" s="7" t="str">
        <f t="shared" ref="D131:D194" si="3">IF(ISBLANK(J131),"",J131)</f>
        <v/>
      </c>
    </row>
    <row r="132" spans="4:4" ht="15.75" customHeight="1" x14ac:dyDescent="0.25">
      <c r="D132" s="7" t="str">
        <f t="shared" si="3"/>
        <v/>
      </c>
    </row>
    <row r="133" spans="4:4" ht="15.75" customHeight="1" x14ac:dyDescent="0.25">
      <c r="D133" s="7" t="str">
        <f t="shared" si="3"/>
        <v/>
      </c>
    </row>
    <row r="134" spans="4:4" ht="15.75" customHeight="1" x14ac:dyDescent="0.25">
      <c r="D134" s="7" t="str">
        <f t="shared" si="3"/>
        <v/>
      </c>
    </row>
    <row r="135" spans="4:4" ht="15.75" customHeight="1" x14ac:dyDescent="0.25">
      <c r="D135" s="7" t="str">
        <f t="shared" si="3"/>
        <v/>
      </c>
    </row>
    <row r="136" spans="4:4" ht="15.75" customHeight="1" x14ac:dyDescent="0.25">
      <c r="D136" s="7" t="str">
        <f t="shared" si="3"/>
        <v/>
      </c>
    </row>
    <row r="137" spans="4:4" ht="15.75" customHeight="1" x14ac:dyDescent="0.25">
      <c r="D137" s="7" t="str">
        <f t="shared" si="3"/>
        <v/>
      </c>
    </row>
    <row r="138" spans="4:4" ht="15.75" customHeight="1" x14ac:dyDescent="0.25">
      <c r="D138" s="7" t="str">
        <f t="shared" si="3"/>
        <v/>
      </c>
    </row>
    <row r="139" spans="4:4" ht="15.75" customHeight="1" x14ac:dyDescent="0.25">
      <c r="D139" s="7" t="str">
        <f t="shared" si="3"/>
        <v/>
      </c>
    </row>
    <row r="140" spans="4:4" ht="15.75" customHeight="1" x14ac:dyDescent="0.25">
      <c r="D140" s="7" t="str">
        <f t="shared" si="3"/>
        <v/>
      </c>
    </row>
    <row r="141" spans="4:4" ht="15.75" customHeight="1" x14ac:dyDescent="0.25">
      <c r="D141" s="7" t="str">
        <f t="shared" si="3"/>
        <v/>
      </c>
    </row>
    <row r="142" spans="4:4" ht="15.75" customHeight="1" x14ac:dyDescent="0.25">
      <c r="D142" s="7" t="str">
        <f t="shared" si="3"/>
        <v/>
      </c>
    </row>
    <row r="143" spans="4:4" ht="15.75" customHeight="1" x14ac:dyDescent="0.25">
      <c r="D143" s="7" t="str">
        <f t="shared" si="3"/>
        <v/>
      </c>
    </row>
    <row r="144" spans="4:4" ht="15.75" customHeight="1" x14ac:dyDescent="0.25">
      <c r="D144" s="7" t="str">
        <f t="shared" si="3"/>
        <v/>
      </c>
    </row>
    <row r="145" spans="4:4" ht="15.75" customHeight="1" x14ac:dyDescent="0.25">
      <c r="D145" s="7" t="str">
        <f t="shared" si="3"/>
        <v/>
      </c>
    </row>
    <row r="146" spans="4:4" ht="15.75" customHeight="1" x14ac:dyDescent="0.25">
      <c r="D146" s="7" t="str">
        <f t="shared" si="3"/>
        <v/>
      </c>
    </row>
    <row r="147" spans="4:4" ht="15.75" customHeight="1" x14ac:dyDescent="0.25">
      <c r="D147" s="7" t="str">
        <f t="shared" si="3"/>
        <v/>
      </c>
    </row>
    <row r="148" spans="4:4" ht="15.75" customHeight="1" x14ac:dyDescent="0.25">
      <c r="D148" s="7" t="str">
        <f t="shared" si="3"/>
        <v/>
      </c>
    </row>
    <row r="149" spans="4:4" ht="15.75" customHeight="1" x14ac:dyDescent="0.25">
      <c r="D149" s="7" t="str">
        <f t="shared" si="3"/>
        <v/>
      </c>
    </row>
    <row r="150" spans="4:4" ht="15.75" customHeight="1" x14ac:dyDescent="0.25">
      <c r="D150" s="7" t="str">
        <f t="shared" si="3"/>
        <v/>
      </c>
    </row>
    <row r="151" spans="4:4" ht="15.75" customHeight="1" x14ac:dyDescent="0.25">
      <c r="D151" s="7" t="str">
        <f t="shared" si="3"/>
        <v/>
      </c>
    </row>
    <row r="152" spans="4:4" ht="15.75" customHeight="1" x14ac:dyDescent="0.25">
      <c r="D152" s="7" t="str">
        <f t="shared" si="3"/>
        <v/>
      </c>
    </row>
    <row r="153" spans="4:4" ht="15.75" customHeight="1" x14ac:dyDescent="0.25">
      <c r="D153" s="7" t="str">
        <f t="shared" si="3"/>
        <v/>
      </c>
    </row>
    <row r="154" spans="4:4" ht="15.75" customHeight="1" x14ac:dyDescent="0.25">
      <c r="D154" s="7" t="str">
        <f t="shared" si="3"/>
        <v/>
      </c>
    </row>
    <row r="155" spans="4:4" ht="15.75" customHeight="1" x14ac:dyDescent="0.25">
      <c r="D155" s="7" t="str">
        <f t="shared" si="3"/>
        <v/>
      </c>
    </row>
    <row r="156" spans="4:4" ht="15.75" customHeight="1" x14ac:dyDescent="0.25">
      <c r="D156" s="7" t="str">
        <f t="shared" si="3"/>
        <v/>
      </c>
    </row>
    <row r="157" spans="4:4" ht="15.75" customHeight="1" x14ac:dyDescent="0.25">
      <c r="D157" s="7" t="str">
        <f t="shared" si="3"/>
        <v/>
      </c>
    </row>
    <row r="158" spans="4:4" ht="15.75" customHeight="1" x14ac:dyDescent="0.25">
      <c r="D158" s="7" t="str">
        <f t="shared" si="3"/>
        <v/>
      </c>
    </row>
    <row r="159" spans="4:4" ht="15.75" customHeight="1" x14ac:dyDescent="0.25">
      <c r="D159" s="7" t="str">
        <f t="shared" si="3"/>
        <v/>
      </c>
    </row>
    <row r="160" spans="4:4" ht="15.75" customHeight="1" x14ac:dyDescent="0.25">
      <c r="D160" s="7" t="str">
        <f t="shared" si="3"/>
        <v/>
      </c>
    </row>
    <row r="161" spans="4:4" ht="15.75" customHeight="1" x14ac:dyDescent="0.25">
      <c r="D161" s="7" t="str">
        <f t="shared" si="3"/>
        <v/>
      </c>
    </row>
    <row r="162" spans="4:4" ht="15.75" customHeight="1" x14ac:dyDescent="0.25">
      <c r="D162" s="7" t="str">
        <f t="shared" si="3"/>
        <v/>
      </c>
    </row>
    <row r="163" spans="4:4" ht="15.75" customHeight="1" x14ac:dyDescent="0.25">
      <c r="D163" s="7" t="str">
        <f t="shared" si="3"/>
        <v/>
      </c>
    </row>
    <row r="164" spans="4:4" ht="15.75" customHeight="1" x14ac:dyDescent="0.25">
      <c r="D164" s="7" t="str">
        <f t="shared" si="3"/>
        <v/>
      </c>
    </row>
    <row r="165" spans="4:4" ht="15.75" customHeight="1" x14ac:dyDescent="0.25">
      <c r="D165" s="7" t="str">
        <f t="shared" si="3"/>
        <v/>
      </c>
    </row>
    <row r="166" spans="4:4" ht="15.75" customHeight="1" x14ac:dyDescent="0.25">
      <c r="D166" s="7" t="str">
        <f t="shared" si="3"/>
        <v/>
      </c>
    </row>
    <row r="167" spans="4:4" ht="15.75" customHeight="1" x14ac:dyDescent="0.25">
      <c r="D167" s="7" t="str">
        <f t="shared" si="3"/>
        <v/>
      </c>
    </row>
    <row r="168" spans="4:4" ht="15.75" customHeight="1" x14ac:dyDescent="0.25">
      <c r="D168" s="7" t="str">
        <f t="shared" si="3"/>
        <v/>
      </c>
    </row>
    <row r="169" spans="4:4" ht="15.75" customHeight="1" x14ac:dyDescent="0.25">
      <c r="D169" s="7" t="str">
        <f t="shared" si="3"/>
        <v/>
      </c>
    </row>
    <row r="170" spans="4:4" ht="15.75" customHeight="1" x14ac:dyDescent="0.25">
      <c r="D170" s="7" t="str">
        <f t="shared" si="3"/>
        <v/>
      </c>
    </row>
    <row r="171" spans="4:4" ht="15.75" customHeight="1" x14ac:dyDescent="0.25">
      <c r="D171" s="7" t="str">
        <f t="shared" si="3"/>
        <v/>
      </c>
    </row>
    <row r="172" spans="4:4" ht="15.75" customHeight="1" x14ac:dyDescent="0.25">
      <c r="D172" s="7" t="str">
        <f t="shared" si="3"/>
        <v/>
      </c>
    </row>
    <row r="173" spans="4:4" ht="15.75" customHeight="1" x14ac:dyDescent="0.25">
      <c r="D173" s="7" t="str">
        <f t="shared" si="3"/>
        <v/>
      </c>
    </row>
    <row r="174" spans="4:4" ht="15.75" customHeight="1" x14ac:dyDescent="0.25">
      <c r="D174" s="7" t="str">
        <f t="shared" si="3"/>
        <v/>
      </c>
    </row>
    <row r="175" spans="4:4" ht="15.75" customHeight="1" x14ac:dyDescent="0.25">
      <c r="D175" s="7" t="str">
        <f t="shared" si="3"/>
        <v/>
      </c>
    </row>
    <row r="176" spans="4:4" ht="15.75" customHeight="1" x14ac:dyDescent="0.25">
      <c r="D176" s="7" t="str">
        <f t="shared" si="3"/>
        <v/>
      </c>
    </row>
    <row r="177" spans="4:4" ht="15.75" customHeight="1" x14ac:dyDescent="0.25">
      <c r="D177" s="7" t="str">
        <f t="shared" si="3"/>
        <v/>
      </c>
    </row>
    <row r="178" spans="4:4" ht="15.75" customHeight="1" x14ac:dyDescent="0.25">
      <c r="D178" s="7" t="str">
        <f t="shared" si="3"/>
        <v/>
      </c>
    </row>
    <row r="179" spans="4:4" ht="15.75" customHeight="1" x14ac:dyDescent="0.25">
      <c r="D179" s="7" t="str">
        <f t="shared" si="3"/>
        <v/>
      </c>
    </row>
    <row r="180" spans="4:4" ht="15.75" customHeight="1" x14ac:dyDescent="0.25">
      <c r="D180" s="7" t="str">
        <f t="shared" si="3"/>
        <v/>
      </c>
    </row>
    <row r="181" spans="4:4" ht="15.75" customHeight="1" x14ac:dyDescent="0.25">
      <c r="D181" s="7" t="str">
        <f t="shared" si="3"/>
        <v/>
      </c>
    </row>
    <row r="182" spans="4:4" ht="15.75" customHeight="1" x14ac:dyDescent="0.25">
      <c r="D182" s="7" t="str">
        <f t="shared" si="3"/>
        <v/>
      </c>
    </row>
    <row r="183" spans="4:4" ht="15.75" customHeight="1" x14ac:dyDescent="0.25">
      <c r="D183" s="7" t="str">
        <f t="shared" si="3"/>
        <v/>
      </c>
    </row>
    <row r="184" spans="4:4" ht="15.75" customHeight="1" x14ac:dyDescent="0.25">
      <c r="D184" s="7" t="str">
        <f t="shared" si="3"/>
        <v/>
      </c>
    </row>
    <row r="185" spans="4:4" ht="15.75" customHeight="1" x14ac:dyDescent="0.25">
      <c r="D185" s="7" t="str">
        <f t="shared" si="3"/>
        <v/>
      </c>
    </row>
    <row r="186" spans="4:4" ht="15.75" customHeight="1" x14ac:dyDescent="0.25">
      <c r="D186" s="7" t="str">
        <f t="shared" si="3"/>
        <v/>
      </c>
    </row>
    <row r="187" spans="4:4" ht="15.75" customHeight="1" x14ac:dyDescent="0.25">
      <c r="D187" s="7" t="str">
        <f t="shared" si="3"/>
        <v/>
      </c>
    </row>
    <row r="188" spans="4:4" ht="15.75" customHeight="1" x14ac:dyDescent="0.25">
      <c r="D188" s="7" t="str">
        <f t="shared" si="3"/>
        <v/>
      </c>
    </row>
    <row r="189" spans="4:4" ht="15.75" customHeight="1" x14ac:dyDescent="0.25">
      <c r="D189" s="7" t="str">
        <f t="shared" si="3"/>
        <v/>
      </c>
    </row>
    <row r="190" spans="4:4" ht="15.75" customHeight="1" x14ac:dyDescent="0.25">
      <c r="D190" s="7" t="str">
        <f t="shared" si="3"/>
        <v/>
      </c>
    </row>
    <row r="191" spans="4:4" ht="15.75" customHeight="1" x14ac:dyDescent="0.25">
      <c r="D191" s="7" t="str">
        <f t="shared" si="3"/>
        <v/>
      </c>
    </row>
    <row r="192" spans="4:4" ht="15.75" customHeight="1" x14ac:dyDescent="0.25">
      <c r="D192" s="7" t="str">
        <f t="shared" si="3"/>
        <v/>
      </c>
    </row>
    <row r="193" spans="4:4" ht="15.75" customHeight="1" x14ac:dyDescent="0.25">
      <c r="D193" s="7" t="str">
        <f t="shared" si="3"/>
        <v/>
      </c>
    </row>
    <row r="194" spans="4:4" ht="15.75" customHeight="1" x14ac:dyDescent="0.25">
      <c r="D194" s="7" t="str">
        <f t="shared" si="3"/>
        <v/>
      </c>
    </row>
    <row r="195" spans="4:4" ht="15.75" customHeight="1" x14ac:dyDescent="0.25">
      <c r="D195" s="7" t="str">
        <f t="shared" ref="D195:D258" si="4">IF(ISBLANK(J195),"",J195)</f>
        <v/>
      </c>
    </row>
    <row r="196" spans="4:4" ht="15.75" customHeight="1" x14ac:dyDescent="0.25">
      <c r="D196" s="7" t="str">
        <f t="shared" si="4"/>
        <v/>
      </c>
    </row>
    <row r="197" spans="4:4" ht="15.75" customHeight="1" x14ac:dyDescent="0.25">
      <c r="D197" s="7" t="str">
        <f t="shared" si="4"/>
        <v/>
      </c>
    </row>
    <row r="198" spans="4:4" ht="15.75" customHeight="1" x14ac:dyDescent="0.25">
      <c r="D198" s="7" t="str">
        <f t="shared" si="4"/>
        <v/>
      </c>
    </row>
    <row r="199" spans="4:4" ht="15.75" customHeight="1" x14ac:dyDescent="0.25">
      <c r="D199" s="7" t="str">
        <f t="shared" si="4"/>
        <v/>
      </c>
    </row>
    <row r="200" spans="4:4" ht="15.75" customHeight="1" x14ac:dyDescent="0.25">
      <c r="D200" s="7" t="str">
        <f t="shared" si="4"/>
        <v/>
      </c>
    </row>
    <row r="201" spans="4:4" ht="15.75" customHeight="1" x14ac:dyDescent="0.25">
      <c r="D201" s="7" t="str">
        <f t="shared" si="4"/>
        <v/>
      </c>
    </row>
    <row r="202" spans="4:4" ht="15.75" customHeight="1" x14ac:dyDescent="0.25">
      <c r="D202" s="7" t="str">
        <f t="shared" si="4"/>
        <v/>
      </c>
    </row>
    <row r="203" spans="4:4" ht="15.75" customHeight="1" x14ac:dyDescent="0.25">
      <c r="D203" s="7" t="str">
        <f t="shared" si="4"/>
        <v/>
      </c>
    </row>
    <row r="204" spans="4:4" ht="15.75" customHeight="1" x14ac:dyDescent="0.25">
      <c r="D204" s="7" t="str">
        <f t="shared" si="4"/>
        <v/>
      </c>
    </row>
    <row r="205" spans="4:4" ht="15.75" customHeight="1" x14ac:dyDescent="0.25">
      <c r="D205" s="7" t="str">
        <f t="shared" si="4"/>
        <v/>
      </c>
    </row>
    <row r="206" spans="4:4" ht="15.75" customHeight="1" x14ac:dyDescent="0.25">
      <c r="D206" s="7" t="str">
        <f t="shared" si="4"/>
        <v/>
      </c>
    </row>
    <row r="207" spans="4:4" ht="15.75" customHeight="1" x14ac:dyDescent="0.25">
      <c r="D207" s="7" t="str">
        <f t="shared" si="4"/>
        <v/>
      </c>
    </row>
    <row r="208" spans="4:4" ht="15.75" customHeight="1" x14ac:dyDescent="0.25">
      <c r="D208" s="7" t="str">
        <f t="shared" si="4"/>
        <v/>
      </c>
    </row>
    <row r="209" spans="4:4" ht="15.75" customHeight="1" x14ac:dyDescent="0.25">
      <c r="D209" s="7" t="str">
        <f t="shared" si="4"/>
        <v/>
      </c>
    </row>
    <row r="210" spans="4:4" ht="15.75" customHeight="1" x14ac:dyDescent="0.25">
      <c r="D210" s="7" t="str">
        <f t="shared" si="4"/>
        <v/>
      </c>
    </row>
    <row r="211" spans="4:4" ht="15.75" customHeight="1" x14ac:dyDescent="0.25">
      <c r="D211" s="7" t="str">
        <f t="shared" si="4"/>
        <v/>
      </c>
    </row>
    <row r="212" spans="4:4" ht="15.75" customHeight="1" x14ac:dyDescent="0.25">
      <c r="D212" s="7" t="str">
        <f t="shared" si="4"/>
        <v/>
      </c>
    </row>
    <row r="213" spans="4:4" ht="15.75" customHeight="1" x14ac:dyDescent="0.25">
      <c r="D213" s="7" t="str">
        <f t="shared" si="4"/>
        <v/>
      </c>
    </row>
    <row r="214" spans="4:4" ht="15.75" customHeight="1" x14ac:dyDescent="0.25">
      <c r="D214" s="7" t="str">
        <f t="shared" si="4"/>
        <v/>
      </c>
    </row>
    <row r="215" spans="4:4" ht="15.75" customHeight="1" x14ac:dyDescent="0.25">
      <c r="D215" s="7" t="str">
        <f t="shared" si="4"/>
        <v/>
      </c>
    </row>
    <row r="216" spans="4:4" ht="15.75" customHeight="1" x14ac:dyDescent="0.25">
      <c r="D216" s="7" t="str">
        <f t="shared" si="4"/>
        <v/>
      </c>
    </row>
    <row r="217" spans="4:4" ht="15.75" customHeight="1" x14ac:dyDescent="0.25">
      <c r="D217" s="7" t="str">
        <f t="shared" si="4"/>
        <v/>
      </c>
    </row>
    <row r="218" spans="4:4" ht="15.75" customHeight="1" x14ac:dyDescent="0.25">
      <c r="D218" s="7" t="str">
        <f t="shared" si="4"/>
        <v/>
      </c>
    </row>
    <row r="219" spans="4:4" ht="15.75" customHeight="1" x14ac:dyDescent="0.25">
      <c r="D219" s="7" t="str">
        <f t="shared" si="4"/>
        <v/>
      </c>
    </row>
    <row r="220" spans="4:4" ht="15.75" customHeight="1" x14ac:dyDescent="0.25">
      <c r="D220" s="7" t="str">
        <f t="shared" si="4"/>
        <v/>
      </c>
    </row>
    <row r="221" spans="4:4" ht="15.75" customHeight="1" x14ac:dyDescent="0.25">
      <c r="D221" s="7" t="str">
        <f t="shared" si="4"/>
        <v/>
      </c>
    </row>
    <row r="222" spans="4:4" ht="15.75" customHeight="1" x14ac:dyDescent="0.25">
      <c r="D222" s="7" t="str">
        <f t="shared" si="4"/>
        <v/>
      </c>
    </row>
    <row r="223" spans="4:4" ht="15.75" customHeight="1" x14ac:dyDescent="0.25">
      <c r="D223" s="7" t="str">
        <f t="shared" si="4"/>
        <v/>
      </c>
    </row>
    <row r="224" spans="4:4" ht="15.75" customHeight="1" x14ac:dyDescent="0.25">
      <c r="D224" s="7" t="str">
        <f t="shared" si="4"/>
        <v/>
      </c>
    </row>
    <row r="225" spans="4:4" ht="15.75" customHeight="1" x14ac:dyDescent="0.25">
      <c r="D225" s="7" t="str">
        <f t="shared" si="4"/>
        <v/>
      </c>
    </row>
    <row r="226" spans="4:4" ht="15.75" customHeight="1" x14ac:dyDescent="0.25">
      <c r="D226" s="7" t="str">
        <f t="shared" si="4"/>
        <v/>
      </c>
    </row>
    <row r="227" spans="4:4" ht="15.75" customHeight="1" x14ac:dyDescent="0.25">
      <c r="D227" s="7" t="str">
        <f t="shared" si="4"/>
        <v/>
      </c>
    </row>
    <row r="228" spans="4:4" ht="15.75" customHeight="1" x14ac:dyDescent="0.25">
      <c r="D228" s="7" t="str">
        <f t="shared" si="4"/>
        <v/>
      </c>
    </row>
    <row r="229" spans="4:4" ht="15.75" customHeight="1" x14ac:dyDescent="0.25">
      <c r="D229" s="7" t="str">
        <f t="shared" si="4"/>
        <v/>
      </c>
    </row>
    <row r="230" spans="4:4" ht="15.75" customHeight="1" x14ac:dyDescent="0.25">
      <c r="D230" s="7" t="str">
        <f t="shared" si="4"/>
        <v/>
      </c>
    </row>
    <row r="231" spans="4:4" ht="15.75" customHeight="1" x14ac:dyDescent="0.25">
      <c r="D231" s="7" t="str">
        <f t="shared" si="4"/>
        <v/>
      </c>
    </row>
    <row r="232" spans="4:4" ht="15.75" customHeight="1" x14ac:dyDescent="0.25">
      <c r="D232" s="7" t="str">
        <f t="shared" si="4"/>
        <v/>
      </c>
    </row>
    <row r="233" spans="4:4" ht="15.75" customHeight="1" x14ac:dyDescent="0.25">
      <c r="D233" s="7" t="str">
        <f t="shared" si="4"/>
        <v/>
      </c>
    </row>
    <row r="234" spans="4:4" ht="15.75" customHeight="1" x14ac:dyDescent="0.25">
      <c r="D234" s="7" t="str">
        <f t="shared" si="4"/>
        <v/>
      </c>
    </row>
    <row r="235" spans="4:4" ht="15.75" customHeight="1" x14ac:dyDescent="0.25">
      <c r="D235" s="7" t="str">
        <f t="shared" si="4"/>
        <v/>
      </c>
    </row>
    <row r="236" spans="4:4" ht="15.75" customHeight="1" x14ac:dyDescent="0.25">
      <c r="D236" s="7" t="str">
        <f t="shared" si="4"/>
        <v/>
      </c>
    </row>
    <row r="237" spans="4:4" ht="15.75" customHeight="1" x14ac:dyDescent="0.25">
      <c r="D237" s="7" t="str">
        <f t="shared" si="4"/>
        <v/>
      </c>
    </row>
    <row r="238" spans="4:4" ht="15.75" customHeight="1" x14ac:dyDescent="0.25">
      <c r="D238" s="7" t="str">
        <f t="shared" si="4"/>
        <v/>
      </c>
    </row>
    <row r="239" spans="4:4" ht="15.75" customHeight="1" x14ac:dyDescent="0.25">
      <c r="D239" s="7" t="str">
        <f t="shared" si="4"/>
        <v/>
      </c>
    </row>
    <row r="240" spans="4:4" ht="15.75" customHeight="1" x14ac:dyDescent="0.25">
      <c r="D240" s="7" t="str">
        <f t="shared" si="4"/>
        <v/>
      </c>
    </row>
    <row r="241" spans="4:4" ht="15.75" customHeight="1" x14ac:dyDescent="0.25">
      <c r="D241" s="7" t="str">
        <f t="shared" si="4"/>
        <v/>
      </c>
    </row>
    <row r="242" spans="4:4" ht="15.75" customHeight="1" x14ac:dyDescent="0.25">
      <c r="D242" s="7" t="str">
        <f t="shared" si="4"/>
        <v/>
      </c>
    </row>
    <row r="243" spans="4:4" ht="15.75" customHeight="1" x14ac:dyDescent="0.25">
      <c r="D243" s="7" t="str">
        <f t="shared" si="4"/>
        <v/>
      </c>
    </row>
    <row r="244" spans="4:4" ht="15.75" customHeight="1" x14ac:dyDescent="0.25">
      <c r="D244" s="7" t="str">
        <f t="shared" si="4"/>
        <v/>
      </c>
    </row>
    <row r="245" spans="4:4" ht="15.75" customHeight="1" x14ac:dyDescent="0.25">
      <c r="D245" s="7" t="str">
        <f t="shared" si="4"/>
        <v/>
      </c>
    </row>
    <row r="246" spans="4:4" ht="15.75" customHeight="1" x14ac:dyDescent="0.25">
      <c r="D246" s="7" t="str">
        <f t="shared" si="4"/>
        <v/>
      </c>
    </row>
    <row r="247" spans="4:4" ht="15.75" customHeight="1" x14ac:dyDescent="0.25">
      <c r="D247" s="7" t="str">
        <f t="shared" si="4"/>
        <v/>
      </c>
    </row>
    <row r="248" spans="4:4" ht="15.75" customHeight="1" x14ac:dyDescent="0.25">
      <c r="D248" s="7" t="str">
        <f t="shared" si="4"/>
        <v/>
      </c>
    </row>
    <row r="249" spans="4:4" ht="15.75" customHeight="1" x14ac:dyDescent="0.25">
      <c r="D249" s="7" t="str">
        <f t="shared" si="4"/>
        <v/>
      </c>
    </row>
    <row r="250" spans="4:4" ht="15.75" customHeight="1" x14ac:dyDescent="0.25">
      <c r="D250" s="7" t="str">
        <f t="shared" si="4"/>
        <v/>
      </c>
    </row>
    <row r="251" spans="4:4" ht="15.75" customHeight="1" x14ac:dyDescent="0.25">
      <c r="D251" s="7" t="str">
        <f t="shared" si="4"/>
        <v/>
      </c>
    </row>
    <row r="252" spans="4:4" ht="15.75" customHeight="1" x14ac:dyDescent="0.25">
      <c r="D252" s="7" t="str">
        <f t="shared" si="4"/>
        <v/>
      </c>
    </row>
    <row r="253" spans="4:4" ht="15.75" customHeight="1" x14ac:dyDescent="0.25">
      <c r="D253" s="7" t="str">
        <f t="shared" si="4"/>
        <v/>
      </c>
    </row>
    <row r="254" spans="4:4" ht="15.75" customHeight="1" x14ac:dyDescent="0.25">
      <c r="D254" s="7" t="str">
        <f t="shared" si="4"/>
        <v/>
      </c>
    </row>
    <row r="255" spans="4:4" ht="15.75" customHeight="1" x14ac:dyDescent="0.25">
      <c r="D255" s="7" t="str">
        <f t="shared" si="4"/>
        <v/>
      </c>
    </row>
    <row r="256" spans="4:4" ht="15.75" customHeight="1" x14ac:dyDescent="0.25">
      <c r="D256" s="7" t="str">
        <f t="shared" si="4"/>
        <v/>
      </c>
    </row>
    <row r="257" spans="4:4" ht="15.75" customHeight="1" x14ac:dyDescent="0.25">
      <c r="D257" s="7" t="str">
        <f t="shared" si="4"/>
        <v/>
      </c>
    </row>
    <row r="258" spans="4:4" ht="15.75" customHeight="1" x14ac:dyDescent="0.25">
      <c r="D258" s="7" t="str">
        <f t="shared" si="4"/>
        <v/>
      </c>
    </row>
    <row r="259" spans="4:4" ht="15.75" customHeight="1" x14ac:dyDescent="0.25">
      <c r="D259" s="7" t="str">
        <f t="shared" ref="D259:D322" si="5">IF(ISBLANK(J259),"",J259)</f>
        <v/>
      </c>
    </row>
    <row r="260" spans="4:4" ht="15.75" customHeight="1" x14ac:dyDescent="0.25">
      <c r="D260" s="7" t="str">
        <f t="shared" si="5"/>
        <v/>
      </c>
    </row>
    <row r="261" spans="4:4" ht="15.75" customHeight="1" x14ac:dyDescent="0.25">
      <c r="D261" s="7" t="str">
        <f t="shared" si="5"/>
        <v/>
      </c>
    </row>
    <row r="262" spans="4:4" ht="15.75" customHeight="1" x14ac:dyDescent="0.25">
      <c r="D262" s="7" t="str">
        <f t="shared" si="5"/>
        <v/>
      </c>
    </row>
    <row r="263" spans="4:4" ht="15.75" customHeight="1" x14ac:dyDescent="0.25">
      <c r="D263" s="7" t="str">
        <f t="shared" si="5"/>
        <v/>
      </c>
    </row>
    <row r="264" spans="4:4" ht="15.75" customHeight="1" x14ac:dyDescent="0.25">
      <c r="D264" s="7" t="str">
        <f t="shared" si="5"/>
        <v/>
      </c>
    </row>
    <row r="265" spans="4:4" ht="15.75" customHeight="1" x14ac:dyDescent="0.25">
      <c r="D265" s="7" t="str">
        <f t="shared" si="5"/>
        <v/>
      </c>
    </row>
    <row r="266" spans="4:4" ht="15.75" customHeight="1" x14ac:dyDescent="0.25">
      <c r="D266" s="7" t="str">
        <f t="shared" si="5"/>
        <v/>
      </c>
    </row>
    <row r="267" spans="4:4" ht="15.75" customHeight="1" x14ac:dyDescent="0.25">
      <c r="D267" s="7" t="str">
        <f t="shared" si="5"/>
        <v/>
      </c>
    </row>
    <row r="268" spans="4:4" ht="15.75" customHeight="1" x14ac:dyDescent="0.25">
      <c r="D268" s="7" t="str">
        <f t="shared" si="5"/>
        <v/>
      </c>
    </row>
    <row r="269" spans="4:4" ht="15.75" customHeight="1" x14ac:dyDescent="0.25">
      <c r="D269" s="7" t="str">
        <f t="shared" si="5"/>
        <v/>
      </c>
    </row>
    <row r="270" spans="4:4" ht="15.75" customHeight="1" x14ac:dyDescent="0.25">
      <c r="D270" s="7" t="str">
        <f t="shared" si="5"/>
        <v/>
      </c>
    </row>
    <row r="271" spans="4:4" ht="15.75" customHeight="1" x14ac:dyDescent="0.25">
      <c r="D271" s="7" t="str">
        <f t="shared" si="5"/>
        <v/>
      </c>
    </row>
    <row r="272" spans="4:4" ht="15.75" customHeight="1" x14ac:dyDescent="0.25">
      <c r="D272" s="7" t="str">
        <f t="shared" si="5"/>
        <v/>
      </c>
    </row>
    <row r="273" spans="4:4" ht="15.75" customHeight="1" x14ac:dyDescent="0.25">
      <c r="D273" s="7" t="str">
        <f t="shared" si="5"/>
        <v/>
      </c>
    </row>
    <row r="274" spans="4:4" ht="15.75" customHeight="1" x14ac:dyDescent="0.25">
      <c r="D274" s="7" t="str">
        <f t="shared" si="5"/>
        <v/>
      </c>
    </row>
    <row r="275" spans="4:4" ht="15.75" customHeight="1" x14ac:dyDescent="0.25">
      <c r="D275" s="7" t="str">
        <f t="shared" si="5"/>
        <v/>
      </c>
    </row>
    <row r="276" spans="4:4" ht="15.75" customHeight="1" x14ac:dyDescent="0.25">
      <c r="D276" s="7" t="str">
        <f t="shared" si="5"/>
        <v/>
      </c>
    </row>
    <row r="277" spans="4:4" ht="15.75" customHeight="1" x14ac:dyDescent="0.25">
      <c r="D277" s="7" t="str">
        <f t="shared" si="5"/>
        <v/>
      </c>
    </row>
    <row r="278" spans="4:4" ht="15.75" customHeight="1" x14ac:dyDescent="0.25">
      <c r="D278" s="7" t="str">
        <f t="shared" si="5"/>
        <v/>
      </c>
    </row>
    <row r="279" spans="4:4" ht="15.75" customHeight="1" x14ac:dyDescent="0.25">
      <c r="D279" s="7" t="str">
        <f t="shared" si="5"/>
        <v/>
      </c>
    </row>
    <row r="280" spans="4:4" ht="15.75" customHeight="1" x14ac:dyDescent="0.25">
      <c r="D280" s="7" t="str">
        <f t="shared" si="5"/>
        <v/>
      </c>
    </row>
    <row r="281" spans="4:4" ht="15.75" customHeight="1" x14ac:dyDescent="0.25">
      <c r="D281" s="7" t="str">
        <f t="shared" si="5"/>
        <v/>
      </c>
    </row>
    <row r="282" spans="4:4" ht="15.75" customHeight="1" x14ac:dyDescent="0.25">
      <c r="D282" s="7" t="str">
        <f t="shared" si="5"/>
        <v/>
      </c>
    </row>
    <row r="283" spans="4:4" ht="15.75" customHeight="1" x14ac:dyDescent="0.25">
      <c r="D283" s="7" t="str">
        <f t="shared" si="5"/>
        <v/>
      </c>
    </row>
    <row r="284" spans="4:4" ht="15.75" customHeight="1" x14ac:dyDescent="0.25">
      <c r="D284" s="7" t="str">
        <f t="shared" si="5"/>
        <v/>
      </c>
    </row>
    <row r="285" spans="4:4" ht="15.75" customHeight="1" x14ac:dyDescent="0.25">
      <c r="D285" s="7" t="str">
        <f t="shared" si="5"/>
        <v/>
      </c>
    </row>
    <row r="286" spans="4:4" ht="15.75" customHeight="1" x14ac:dyDescent="0.25">
      <c r="D286" s="7" t="str">
        <f t="shared" si="5"/>
        <v/>
      </c>
    </row>
    <row r="287" spans="4:4" ht="15.75" customHeight="1" x14ac:dyDescent="0.25">
      <c r="D287" s="7" t="str">
        <f t="shared" si="5"/>
        <v/>
      </c>
    </row>
    <row r="288" spans="4:4" ht="15.75" customHeight="1" x14ac:dyDescent="0.25">
      <c r="D288" s="7" t="str">
        <f t="shared" si="5"/>
        <v/>
      </c>
    </row>
    <row r="289" spans="4:4" ht="15.75" customHeight="1" x14ac:dyDescent="0.25">
      <c r="D289" s="7" t="str">
        <f t="shared" si="5"/>
        <v/>
      </c>
    </row>
    <row r="290" spans="4:4" ht="15.75" customHeight="1" x14ac:dyDescent="0.25">
      <c r="D290" s="7" t="str">
        <f t="shared" si="5"/>
        <v/>
      </c>
    </row>
    <row r="291" spans="4:4" ht="15.75" customHeight="1" x14ac:dyDescent="0.25">
      <c r="D291" s="7" t="str">
        <f t="shared" si="5"/>
        <v/>
      </c>
    </row>
    <row r="292" spans="4:4" ht="15.75" customHeight="1" x14ac:dyDescent="0.25">
      <c r="D292" s="7" t="str">
        <f t="shared" si="5"/>
        <v/>
      </c>
    </row>
    <row r="293" spans="4:4" ht="15.75" customHeight="1" x14ac:dyDescent="0.25">
      <c r="D293" s="7" t="str">
        <f t="shared" si="5"/>
        <v/>
      </c>
    </row>
    <row r="294" spans="4:4" ht="15.75" customHeight="1" x14ac:dyDescent="0.25">
      <c r="D294" s="7" t="str">
        <f t="shared" si="5"/>
        <v/>
      </c>
    </row>
    <row r="295" spans="4:4" ht="15.75" customHeight="1" x14ac:dyDescent="0.25">
      <c r="D295" s="7" t="str">
        <f t="shared" si="5"/>
        <v/>
      </c>
    </row>
    <row r="296" spans="4:4" ht="15.75" customHeight="1" x14ac:dyDescent="0.25">
      <c r="D296" s="7" t="str">
        <f t="shared" si="5"/>
        <v/>
      </c>
    </row>
    <row r="297" spans="4:4" ht="15.75" customHeight="1" x14ac:dyDescent="0.25">
      <c r="D297" s="7" t="str">
        <f t="shared" si="5"/>
        <v/>
      </c>
    </row>
    <row r="298" spans="4:4" ht="15.75" customHeight="1" x14ac:dyDescent="0.25">
      <c r="D298" s="7" t="str">
        <f t="shared" si="5"/>
        <v/>
      </c>
    </row>
    <row r="299" spans="4:4" ht="15.75" customHeight="1" x14ac:dyDescent="0.25">
      <c r="D299" s="7" t="str">
        <f t="shared" si="5"/>
        <v/>
      </c>
    </row>
    <row r="300" spans="4:4" ht="15.75" customHeight="1" x14ac:dyDescent="0.25">
      <c r="D300" s="7" t="str">
        <f t="shared" si="5"/>
        <v/>
      </c>
    </row>
    <row r="301" spans="4:4" ht="15.75" customHeight="1" x14ac:dyDescent="0.25">
      <c r="D301" s="7" t="str">
        <f t="shared" si="5"/>
        <v/>
      </c>
    </row>
    <row r="302" spans="4:4" ht="15.75" customHeight="1" x14ac:dyDescent="0.25">
      <c r="D302" s="7" t="str">
        <f t="shared" si="5"/>
        <v/>
      </c>
    </row>
    <row r="303" spans="4:4" ht="15.75" customHeight="1" x14ac:dyDescent="0.25">
      <c r="D303" s="7" t="str">
        <f t="shared" si="5"/>
        <v/>
      </c>
    </row>
    <row r="304" spans="4:4" ht="15.75" customHeight="1" x14ac:dyDescent="0.25">
      <c r="D304" s="7" t="str">
        <f t="shared" si="5"/>
        <v/>
      </c>
    </row>
    <row r="305" spans="4:4" ht="15.75" customHeight="1" x14ac:dyDescent="0.25">
      <c r="D305" s="7" t="str">
        <f t="shared" si="5"/>
        <v/>
      </c>
    </row>
    <row r="306" spans="4:4" ht="15.75" customHeight="1" x14ac:dyDescent="0.25">
      <c r="D306" s="7" t="str">
        <f t="shared" si="5"/>
        <v/>
      </c>
    </row>
    <row r="307" spans="4:4" ht="15.75" customHeight="1" x14ac:dyDescent="0.25">
      <c r="D307" s="7" t="str">
        <f t="shared" si="5"/>
        <v/>
      </c>
    </row>
    <row r="308" spans="4:4" ht="15.75" customHeight="1" x14ac:dyDescent="0.25">
      <c r="D308" s="7" t="str">
        <f t="shared" si="5"/>
        <v/>
      </c>
    </row>
    <row r="309" spans="4:4" ht="15.75" customHeight="1" x14ac:dyDescent="0.25">
      <c r="D309" s="7" t="str">
        <f t="shared" si="5"/>
        <v/>
      </c>
    </row>
    <row r="310" spans="4:4" ht="15.75" customHeight="1" x14ac:dyDescent="0.25">
      <c r="D310" s="7" t="str">
        <f t="shared" si="5"/>
        <v/>
      </c>
    </row>
    <row r="311" spans="4:4" ht="15.75" customHeight="1" x14ac:dyDescent="0.25">
      <c r="D311" s="7" t="str">
        <f t="shared" si="5"/>
        <v/>
      </c>
    </row>
    <row r="312" spans="4:4" ht="15.75" customHeight="1" x14ac:dyDescent="0.25">
      <c r="D312" s="7" t="str">
        <f t="shared" si="5"/>
        <v/>
      </c>
    </row>
    <row r="313" spans="4:4" ht="15.75" customHeight="1" x14ac:dyDescent="0.25">
      <c r="D313" s="7" t="str">
        <f t="shared" si="5"/>
        <v/>
      </c>
    </row>
    <row r="314" spans="4:4" ht="15.75" customHeight="1" x14ac:dyDescent="0.25">
      <c r="D314" s="7" t="str">
        <f t="shared" si="5"/>
        <v/>
      </c>
    </row>
    <row r="315" spans="4:4" ht="15.75" customHeight="1" x14ac:dyDescent="0.25">
      <c r="D315" s="7" t="str">
        <f t="shared" si="5"/>
        <v/>
      </c>
    </row>
    <row r="316" spans="4:4" ht="15.75" customHeight="1" x14ac:dyDescent="0.25">
      <c r="D316" s="7" t="str">
        <f t="shared" si="5"/>
        <v/>
      </c>
    </row>
    <row r="317" spans="4:4" ht="15.75" customHeight="1" x14ac:dyDescent="0.25">
      <c r="D317" s="7" t="str">
        <f t="shared" si="5"/>
        <v/>
      </c>
    </row>
    <row r="318" spans="4:4" ht="15.75" customHeight="1" x14ac:dyDescent="0.25">
      <c r="D318" s="7" t="str">
        <f t="shared" si="5"/>
        <v/>
      </c>
    </row>
    <row r="319" spans="4:4" ht="15.75" customHeight="1" x14ac:dyDescent="0.25">
      <c r="D319" s="7" t="str">
        <f t="shared" si="5"/>
        <v/>
      </c>
    </row>
    <row r="320" spans="4:4" ht="15.75" customHeight="1" x14ac:dyDescent="0.25">
      <c r="D320" s="7" t="str">
        <f t="shared" si="5"/>
        <v/>
      </c>
    </row>
    <row r="321" spans="4:4" ht="15.75" customHeight="1" x14ac:dyDescent="0.25">
      <c r="D321" s="7" t="str">
        <f t="shared" si="5"/>
        <v/>
      </c>
    </row>
    <row r="322" spans="4:4" ht="15.75" customHeight="1" x14ac:dyDescent="0.25">
      <c r="D322" s="7" t="str">
        <f t="shared" si="5"/>
        <v/>
      </c>
    </row>
    <row r="323" spans="4:4" ht="15.75" customHeight="1" x14ac:dyDescent="0.25">
      <c r="D323" s="7" t="str">
        <f t="shared" ref="D323:D386" si="6">IF(ISBLANK(J323),"",J323)</f>
        <v/>
      </c>
    </row>
    <row r="324" spans="4:4" ht="15.75" customHeight="1" x14ac:dyDescent="0.25">
      <c r="D324" s="7" t="str">
        <f t="shared" si="6"/>
        <v/>
      </c>
    </row>
    <row r="325" spans="4:4" ht="15.75" customHeight="1" x14ac:dyDescent="0.25">
      <c r="D325" s="7" t="str">
        <f t="shared" si="6"/>
        <v/>
      </c>
    </row>
    <row r="326" spans="4:4" ht="15.75" customHeight="1" x14ac:dyDescent="0.25">
      <c r="D326" s="7" t="str">
        <f t="shared" si="6"/>
        <v/>
      </c>
    </row>
    <row r="327" spans="4:4" ht="15.75" customHeight="1" x14ac:dyDescent="0.25">
      <c r="D327" s="7" t="str">
        <f t="shared" si="6"/>
        <v/>
      </c>
    </row>
    <row r="328" spans="4:4" ht="15.75" customHeight="1" x14ac:dyDescent="0.25">
      <c r="D328" s="7" t="str">
        <f t="shared" si="6"/>
        <v/>
      </c>
    </row>
    <row r="329" spans="4:4" ht="15.75" customHeight="1" x14ac:dyDescent="0.25">
      <c r="D329" s="7" t="str">
        <f t="shared" si="6"/>
        <v/>
      </c>
    </row>
    <row r="330" spans="4:4" ht="15.75" customHeight="1" x14ac:dyDescent="0.25">
      <c r="D330" s="7" t="str">
        <f t="shared" si="6"/>
        <v/>
      </c>
    </row>
    <row r="331" spans="4:4" ht="15.75" customHeight="1" x14ac:dyDescent="0.25">
      <c r="D331" s="7" t="str">
        <f t="shared" si="6"/>
        <v/>
      </c>
    </row>
    <row r="332" spans="4:4" ht="15.75" customHeight="1" x14ac:dyDescent="0.25">
      <c r="D332" s="7" t="str">
        <f t="shared" si="6"/>
        <v/>
      </c>
    </row>
    <row r="333" spans="4:4" ht="15.75" customHeight="1" x14ac:dyDescent="0.25">
      <c r="D333" s="7" t="str">
        <f t="shared" si="6"/>
        <v/>
      </c>
    </row>
    <row r="334" spans="4:4" ht="15.75" customHeight="1" x14ac:dyDescent="0.25">
      <c r="D334" s="7" t="str">
        <f t="shared" si="6"/>
        <v/>
      </c>
    </row>
    <row r="335" spans="4:4" ht="15.75" customHeight="1" x14ac:dyDescent="0.25">
      <c r="D335" s="7" t="str">
        <f t="shared" si="6"/>
        <v/>
      </c>
    </row>
    <row r="336" spans="4:4" ht="15.75" customHeight="1" x14ac:dyDescent="0.25">
      <c r="D336" s="7" t="str">
        <f t="shared" si="6"/>
        <v/>
      </c>
    </row>
    <row r="337" spans="4:4" ht="15.75" customHeight="1" x14ac:dyDescent="0.25">
      <c r="D337" s="7" t="str">
        <f t="shared" si="6"/>
        <v/>
      </c>
    </row>
    <row r="338" spans="4:4" ht="15.75" customHeight="1" x14ac:dyDescent="0.25">
      <c r="D338" s="7" t="str">
        <f t="shared" si="6"/>
        <v/>
      </c>
    </row>
    <row r="339" spans="4:4" ht="15.75" customHeight="1" x14ac:dyDescent="0.25">
      <c r="D339" s="7" t="str">
        <f t="shared" si="6"/>
        <v/>
      </c>
    </row>
    <row r="340" spans="4:4" ht="15.75" customHeight="1" x14ac:dyDescent="0.25">
      <c r="D340" s="7" t="str">
        <f t="shared" si="6"/>
        <v/>
      </c>
    </row>
    <row r="341" spans="4:4" ht="15.75" customHeight="1" x14ac:dyDescent="0.25">
      <c r="D341" s="7" t="str">
        <f t="shared" si="6"/>
        <v/>
      </c>
    </row>
    <row r="342" spans="4:4" ht="15.75" customHeight="1" x14ac:dyDescent="0.25">
      <c r="D342" s="7" t="str">
        <f t="shared" si="6"/>
        <v/>
      </c>
    </row>
    <row r="343" spans="4:4" ht="15.75" customHeight="1" x14ac:dyDescent="0.25">
      <c r="D343" s="7" t="str">
        <f t="shared" si="6"/>
        <v/>
      </c>
    </row>
    <row r="344" spans="4:4" ht="15.75" customHeight="1" x14ac:dyDescent="0.25">
      <c r="D344" s="7" t="str">
        <f t="shared" si="6"/>
        <v/>
      </c>
    </row>
    <row r="345" spans="4:4" ht="15.75" customHeight="1" x14ac:dyDescent="0.25">
      <c r="D345" s="7" t="str">
        <f t="shared" si="6"/>
        <v/>
      </c>
    </row>
    <row r="346" spans="4:4" ht="15.75" customHeight="1" x14ac:dyDescent="0.25">
      <c r="D346" s="7" t="str">
        <f t="shared" si="6"/>
        <v/>
      </c>
    </row>
    <row r="347" spans="4:4" ht="15.75" customHeight="1" x14ac:dyDescent="0.25">
      <c r="D347" s="7" t="str">
        <f t="shared" si="6"/>
        <v/>
      </c>
    </row>
    <row r="348" spans="4:4" ht="15.75" customHeight="1" x14ac:dyDescent="0.25">
      <c r="D348" s="7" t="str">
        <f t="shared" si="6"/>
        <v/>
      </c>
    </row>
    <row r="349" spans="4:4" ht="15.75" customHeight="1" x14ac:dyDescent="0.25">
      <c r="D349" s="7" t="str">
        <f t="shared" si="6"/>
        <v/>
      </c>
    </row>
    <row r="350" spans="4:4" ht="15.75" customHeight="1" x14ac:dyDescent="0.25">
      <c r="D350" s="7" t="str">
        <f t="shared" si="6"/>
        <v/>
      </c>
    </row>
    <row r="351" spans="4:4" ht="15.75" customHeight="1" x14ac:dyDescent="0.25">
      <c r="D351" s="7" t="str">
        <f t="shared" si="6"/>
        <v/>
      </c>
    </row>
    <row r="352" spans="4:4" ht="15.75" customHeight="1" x14ac:dyDescent="0.25">
      <c r="D352" s="7" t="str">
        <f t="shared" si="6"/>
        <v/>
      </c>
    </row>
    <row r="353" spans="4:4" ht="15.75" customHeight="1" x14ac:dyDescent="0.25">
      <c r="D353" s="7" t="str">
        <f t="shared" si="6"/>
        <v/>
      </c>
    </row>
    <row r="354" spans="4:4" ht="15.75" customHeight="1" x14ac:dyDescent="0.25">
      <c r="D354" s="7" t="str">
        <f t="shared" si="6"/>
        <v/>
      </c>
    </row>
    <row r="355" spans="4:4" ht="15.75" customHeight="1" x14ac:dyDescent="0.25">
      <c r="D355" s="7" t="str">
        <f t="shared" si="6"/>
        <v/>
      </c>
    </row>
    <row r="356" spans="4:4" ht="15.75" customHeight="1" x14ac:dyDescent="0.25">
      <c r="D356" s="7" t="str">
        <f t="shared" si="6"/>
        <v/>
      </c>
    </row>
    <row r="357" spans="4:4" ht="15.75" customHeight="1" x14ac:dyDescent="0.25">
      <c r="D357" s="7" t="str">
        <f t="shared" si="6"/>
        <v/>
      </c>
    </row>
    <row r="358" spans="4:4" ht="15.75" customHeight="1" x14ac:dyDescent="0.25">
      <c r="D358" s="7" t="str">
        <f t="shared" si="6"/>
        <v/>
      </c>
    </row>
    <row r="359" spans="4:4" ht="15.75" customHeight="1" x14ac:dyDescent="0.25">
      <c r="D359" s="7" t="str">
        <f t="shared" si="6"/>
        <v/>
      </c>
    </row>
    <row r="360" spans="4:4" ht="15.75" customHeight="1" x14ac:dyDescent="0.25">
      <c r="D360" s="7" t="str">
        <f t="shared" si="6"/>
        <v/>
      </c>
    </row>
    <row r="361" spans="4:4" ht="15.75" customHeight="1" x14ac:dyDescent="0.25">
      <c r="D361" s="7" t="str">
        <f t="shared" si="6"/>
        <v/>
      </c>
    </row>
    <row r="362" spans="4:4" ht="15.75" customHeight="1" x14ac:dyDescent="0.25">
      <c r="D362" s="7" t="str">
        <f t="shared" si="6"/>
        <v/>
      </c>
    </row>
    <row r="363" spans="4:4" ht="15.75" customHeight="1" x14ac:dyDescent="0.25">
      <c r="D363" s="7" t="str">
        <f t="shared" si="6"/>
        <v/>
      </c>
    </row>
    <row r="364" spans="4:4" ht="15.75" customHeight="1" x14ac:dyDescent="0.25">
      <c r="D364" s="7" t="str">
        <f t="shared" si="6"/>
        <v/>
      </c>
    </row>
    <row r="365" spans="4:4" ht="15.75" customHeight="1" x14ac:dyDescent="0.25">
      <c r="D365" s="7" t="str">
        <f t="shared" si="6"/>
        <v/>
      </c>
    </row>
    <row r="366" spans="4:4" ht="15.75" customHeight="1" x14ac:dyDescent="0.25">
      <c r="D366" s="7" t="str">
        <f t="shared" si="6"/>
        <v/>
      </c>
    </row>
    <row r="367" spans="4:4" ht="15.75" customHeight="1" x14ac:dyDescent="0.25">
      <c r="D367" s="7" t="str">
        <f t="shared" si="6"/>
        <v/>
      </c>
    </row>
    <row r="368" spans="4:4" ht="15.75" customHeight="1" x14ac:dyDescent="0.25">
      <c r="D368" s="7" t="str">
        <f t="shared" si="6"/>
        <v/>
      </c>
    </row>
    <row r="369" spans="4:4" ht="15.75" customHeight="1" x14ac:dyDescent="0.25">
      <c r="D369" s="7" t="str">
        <f t="shared" si="6"/>
        <v/>
      </c>
    </row>
    <row r="370" spans="4:4" ht="15.75" customHeight="1" x14ac:dyDescent="0.25">
      <c r="D370" s="7" t="str">
        <f t="shared" si="6"/>
        <v/>
      </c>
    </row>
    <row r="371" spans="4:4" ht="15.75" customHeight="1" x14ac:dyDescent="0.25">
      <c r="D371" s="7" t="str">
        <f t="shared" si="6"/>
        <v/>
      </c>
    </row>
    <row r="372" spans="4:4" ht="15.75" customHeight="1" x14ac:dyDescent="0.25">
      <c r="D372" s="7" t="str">
        <f t="shared" si="6"/>
        <v/>
      </c>
    </row>
    <row r="373" spans="4:4" ht="15.75" customHeight="1" x14ac:dyDescent="0.25">
      <c r="D373" s="7" t="str">
        <f t="shared" si="6"/>
        <v/>
      </c>
    </row>
    <row r="374" spans="4:4" ht="15.75" customHeight="1" x14ac:dyDescent="0.25">
      <c r="D374" s="7" t="str">
        <f t="shared" si="6"/>
        <v/>
      </c>
    </row>
    <row r="375" spans="4:4" ht="15.75" customHeight="1" x14ac:dyDescent="0.25">
      <c r="D375" s="7" t="str">
        <f t="shared" si="6"/>
        <v/>
      </c>
    </row>
    <row r="376" spans="4:4" ht="15.75" customHeight="1" x14ac:dyDescent="0.25">
      <c r="D376" s="7" t="str">
        <f t="shared" si="6"/>
        <v/>
      </c>
    </row>
    <row r="377" spans="4:4" ht="15.75" customHeight="1" x14ac:dyDescent="0.25">
      <c r="D377" s="7" t="str">
        <f t="shared" si="6"/>
        <v/>
      </c>
    </row>
    <row r="378" spans="4:4" ht="15.75" customHeight="1" x14ac:dyDescent="0.25">
      <c r="D378" s="7" t="str">
        <f t="shared" si="6"/>
        <v/>
      </c>
    </row>
    <row r="379" spans="4:4" ht="15.75" customHeight="1" x14ac:dyDescent="0.25">
      <c r="D379" s="7" t="str">
        <f t="shared" si="6"/>
        <v/>
      </c>
    </row>
    <row r="380" spans="4:4" ht="15.75" customHeight="1" x14ac:dyDescent="0.25">
      <c r="D380" s="7" t="str">
        <f t="shared" si="6"/>
        <v/>
      </c>
    </row>
    <row r="381" spans="4:4" ht="15.75" customHeight="1" x14ac:dyDescent="0.25">
      <c r="D381" s="7" t="str">
        <f t="shared" si="6"/>
        <v/>
      </c>
    </row>
    <row r="382" spans="4:4" ht="15.75" customHeight="1" x14ac:dyDescent="0.25">
      <c r="D382" s="7" t="str">
        <f t="shared" si="6"/>
        <v/>
      </c>
    </row>
    <row r="383" spans="4:4" ht="15.75" customHeight="1" x14ac:dyDescent="0.25">
      <c r="D383" s="7" t="str">
        <f t="shared" si="6"/>
        <v/>
      </c>
    </row>
    <row r="384" spans="4:4" ht="15.75" customHeight="1" x14ac:dyDescent="0.25">
      <c r="D384" s="7" t="str">
        <f t="shared" si="6"/>
        <v/>
      </c>
    </row>
    <row r="385" spans="4:4" ht="15.75" customHeight="1" x14ac:dyDescent="0.25">
      <c r="D385" s="7" t="str">
        <f t="shared" si="6"/>
        <v/>
      </c>
    </row>
    <row r="386" spans="4:4" ht="15.75" customHeight="1" x14ac:dyDescent="0.25">
      <c r="D386" s="7" t="str">
        <f t="shared" si="6"/>
        <v/>
      </c>
    </row>
    <row r="387" spans="4:4" ht="15.75" customHeight="1" x14ac:dyDescent="0.25">
      <c r="D387" s="7" t="str">
        <f t="shared" ref="D387:D446" si="7">IF(ISBLANK(J387),"",J387)</f>
        <v/>
      </c>
    </row>
    <row r="388" spans="4:4" ht="15.75" customHeight="1" x14ac:dyDescent="0.25">
      <c r="D388" s="7" t="str">
        <f t="shared" si="7"/>
        <v/>
      </c>
    </row>
    <row r="389" spans="4:4" ht="15.75" customHeight="1" x14ac:dyDescent="0.25">
      <c r="D389" s="7" t="str">
        <f t="shared" si="7"/>
        <v/>
      </c>
    </row>
    <row r="390" spans="4:4" ht="15.75" customHeight="1" x14ac:dyDescent="0.25">
      <c r="D390" s="7" t="str">
        <f t="shared" si="7"/>
        <v/>
      </c>
    </row>
    <row r="391" spans="4:4" ht="15.75" customHeight="1" x14ac:dyDescent="0.25">
      <c r="D391" s="7" t="str">
        <f t="shared" si="7"/>
        <v/>
      </c>
    </row>
    <row r="392" spans="4:4" ht="15.75" customHeight="1" x14ac:dyDescent="0.25">
      <c r="D392" s="7" t="str">
        <f t="shared" si="7"/>
        <v/>
      </c>
    </row>
    <row r="393" spans="4:4" ht="15.75" customHeight="1" x14ac:dyDescent="0.25">
      <c r="D393" s="7" t="str">
        <f t="shared" si="7"/>
        <v/>
      </c>
    </row>
    <row r="394" spans="4:4" ht="15.75" customHeight="1" x14ac:dyDescent="0.25">
      <c r="D394" s="7" t="str">
        <f t="shared" si="7"/>
        <v/>
      </c>
    </row>
    <row r="395" spans="4:4" ht="15.75" customHeight="1" x14ac:dyDescent="0.25">
      <c r="D395" s="7" t="str">
        <f t="shared" si="7"/>
        <v/>
      </c>
    </row>
    <row r="396" spans="4:4" ht="15.75" customHeight="1" x14ac:dyDescent="0.25">
      <c r="D396" s="7" t="str">
        <f t="shared" si="7"/>
        <v/>
      </c>
    </row>
    <row r="397" spans="4:4" ht="15.75" customHeight="1" x14ac:dyDescent="0.25">
      <c r="D397" s="7" t="str">
        <f t="shared" si="7"/>
        <v/>
      </c>
    </row>
    <row r="398" spans="4:4" ht="15.75" customHeight="1" x14ac:dyDescent="0.25">
      <c r="D398" s="7" t="str">
        <f t="shared" si="7"/>
        <v/>
      </c>
    </row>
    <row r="399" spans="4:4" ht="15.75" customHeight="1" x14ac:dyDescent="0.25">
      <c r="D399" s="7" t="str">
        <f t="shared" si="7"/>
        <v/>
      </c>
    </row>
    <row r="400" spans="4:4" ht="15.75" customHeight="1" x14ac:dyDescent="0.25">
      <c r="D400" s="7" t="str">
        <f t="shared" si="7"/>
        <v/>
      </c>
    </row>
    <row r="401" spans="4:4" ht="15.75" customHeight="1" x14ac:dyDescent="0.25">
      <c r="D401" s="7" t="str">
        <f t="shared" si="7"/>
        <v/>
      </c>
    </row>
    <row r="402" spans="4:4" ht="15.75" customHeight="1" x14ac:dyDescent="0.25">
      <c r="D402" s="7" t="str">
        <f t="shared" si="7"/>
        <v/>
      </c>
    </row>
    <row r="403" spans="4:4" ht="15.75" customHeight="1" x14ac:dyDescent="0.25">
      <c r="D403" s="7" t="str">
        <f t="shared" si="7"/>
        <v/>
      </c>
    </row>
    <row r="404" spans="4:4" ht="15.75" customHeight="1" x14ac:dyDescent="0.25">
      <c r="D404" s="7" t="str">
        <f t="shared" si="7"/>
        <v/>
      </c>
    </row>
    <row r="405" spans="4:4" ht="15.75" customHeight="1" x14ac:dyDescent="0.25">
      <c r="D405" s="7" t="str">
        <f t="shared" si="7"/>
        <v/>
      </c>
    </row>
    <row r="406" spans="4:4" ht="15.75" customHeight="1" x14ac:dyDescent="0.25">
      <c r="D406" s="7" t="str">
        <f t="shared" si="7"/>
        <v/>
      </c>
    </row>
    <row r="407" spans="4:4" ht="15.75" customHeight="1" x14ac:dyDescent="0.25">
      <c r="D407" s="7" t="str">
        <f t="shared" si="7"/>
        <v/>
      </c>
    </row>
    <row r="408" spans="4:4" ht="15.75" customHeight="1" x14ac:dyDescent="0.25">
      <c r="D408" s="7" t="str">
        <f t="shared" si="7"/>
        <v/>
      </c>
    </row>
    <row r="409" spans="4:4" ht="15.75" customHeight="1" x14ac:dyDescent="0.25">
      <c r="D409" s="7" t="str">
        <f t="shared" si="7"/>
        <v/>
      </c>
    </row>
    <row r="410" spans="4:4" ht="15.75" customHeight="1" x14ac:dyDescent="0.25">
      <c r="D410" s="7" t="str">
        <f t="shared" si="7"/>
        <v/>
      </c>
    </row>
    <row r="411" spans="4:4" ht="15.75" customHeight="1" x14ac:dyDescent="0.25">
      <c r="D411" s="7" t="str">
        <f t="shared" si="7"/>
        <v/>
      </c>
    </row>
    <row r="412" spans="4:4" ht="15.75" customHeight="1" x14ac:dyDescent="0.25">
      <c r="D412" s="7" t="str">
        <f t="shared" si="7"/>
        <v/>
      </c>
    </row>
    <row r="413" spans="4:4" ht="15.75" customHeight="1" x14ac:dyDescent="0.25">
      <c r="D413" s="7" t="str">
        <f t="shared" si="7"/>
        <v/>
      </c>
    </row>
    <row r="414" spans="4:4" ht="15.75" customHeight="1" x14ac:dyDescent="0.25">
      <c r="D414" s="7" t="str">
        <f t="shared" si="7"/>
        <v/>
      </c>
    </row>
    <row r="415" spans="4:4" ht="15.75" customHeight="1" x14ac:dyDescent="0.25">
      <c r="D415" s="7" t="str">
        <f t="shared" si="7"/>
        <v/>
      </c>
    </row>
    <row r="416" spans="4:4" ht="15.75" customHeight="1" x14ac:dyDescent="0.25">
      <c r="D416" s="7" t="str">
        <f t="shared" si="7"/>
        <v/>
      </c>
    </row>
    <row r="417" spans="4:4" ht="15.75" customHeight="1" x14ac:dyDescent="0.25">
      <c r="D417" s="7" t="str">
        <f t="shared" si="7"/>
        <v/>
      </c>
    </row>
    <row r="418" spans="4:4" ht="15.75" customHeight="1" x14ac:dyDescent="0.25">
      <c r="D418" s="7" t="str">
        <f t="shared" si="7"/>
        <v/>
      </c>
    </row>
    <row r="419" spans="4:4" ht="15.75" customHeight="1" x14ac:dyDescent="0.25">
      <c r="D419" s="7" t="str">
        <f t="shared" si="7"/>
        <v/>
      </c>
    </row>
    <row r="420" spans="4:4" ht="15.75" customHeight="1" x14ac:dyDescent="0.25">
      <c r="D420" s="7" t="str">
        <f t="shared" si="7"/>
        <v/>
      </c>
    </row>
    <row r="421" spans="4:4" ht="15.75" customHeight="1" x14ac:dyDescent="0.25">
      <c r="D421" s="7" t="str">
        <f t="shared" si="7"/>
        <v/>
      </c>
    </row>
    <row r="422" spans="4:4" ht="15.75" customHeight="1" x14ac:dyDescent="0.25">
      <c r="D422" s="7" t="str">
        <f t="shared" si="7"/>
        <v/>
      </c>
    </row>
    <row r="423" spans="4:4" ht="15.75" customHeight="1" x14ac:dyDescent="0.25">
      <c r="D423" s="7" t="str">
        <f t="shared" si="7"/>
        <v/>
      </c>
    </row>
    <row r="424" spans="4:4" ht="15.75" customHeight="1" x14ac:dyDescent="0.25">
      <c r="D424" s="7" t="str">
        <f t="shared" si="7"/>
        <v/>
      </c>
    </row>
    <row r="425" spans="4:4" ht="15.75" customHeight="1" x14ac:dyDescent="0.25">
      <c r="D425" s="7" t="str">
        <f t="shared" si="7"/>
        <v/>
      </c>
    </row>
    <row r="426" spans="4:4" ht="15.75" customHeight="1" x14ac:dyDescent="0.25">
      <c r="D426" s="7" t="str">
        <f t="shared" si="7"/>
        <v/>
      </c>
    </row>
    <row r="427" spans="4:4" ht="15.75" customHeight="1" x14ac:dyDescent="0.25">
      <c r="D427" s="7" t="str">
        <f t="shared" si="7"/>
        <v/>
      </c>
    </row>
    <row r="428" spans="4:4" ht="15.75" customHeight="1" x14ac:dyDescent="0.25">
      <c r="D428" s="7" t="str">
        <f t="shared" si="7"/>
        <v/>
      </c>
    </row>
    <row r="429" spans="4:4" ht="15.75" customHeight="1" x14ac:dyDescent="0.25">
      <c r="D429" s="7" t="str">
        <f t="shared" si="7"/>
        <v/>
      </c>
    </row>
    <row r="430" spans="4:4" ht="15.75" customHeight="1" x14ac:dyDescent="0.25">
      <c r="D430" s="7" t="str">
        <f t="shared" si="7"/>
        <v/>
      </c>
    </row>
    <row r="431" spans="4:4" ht="15.75" customHeight="1" x14ac:dyDescent="0.25">
      <c r="D431" s="7" t="str">
        <f t="shared" si="7"/>
        <v/>
      </c>
    </row>
    <row r="432" spans="4:4" ht="15.75" customHeight="1" x14ac:dyDescent="0.25">
      <c r="D432" s="7" t="str">
        <f t="shared" si="7"/>
        <v/>
      </c>
    </row>
    <row r="433" spans="4:4" ht="15.75" customHeight="1" x14ac:dyDescent="0.25">
      <c r="D433" s="7" t="str">
        <f t="shared" si="7"/>
        <v/>
      </c>
    </row>
    <row r="434" spans="4:4" ht="15.75" customHeight="1" x14ac:dyDescent="0.25">
      <c r="D434" s="7" t="str">
        <f t="shared" si="7"/>
        <v/>
      </c>
    </row>
    <row r="435" spans="4:4" ht="15.75" customHeight="1" x14ac:dyDescent="0.25">
      <c r="D435" s="7" t="str">
        <f t="shared" si="7"/>
        <v/>
      </c>
    </row>
    <row r="436" spans="4:4" ht="15.75" customHeight="1" x14ac:dyDescent="0.25">
      <c r="D436" s="7" t="str">
        <f t="shared" si="7"/>
        <v/>
      </c>
    </row>
    <row r="437" spans="4:4" ht="15.75" customHeight="1" x14ac:dyDescent="0.25">
      <c r="D437" s="7" t="str">
        <f t="shared" si="7"/>
        <v/>
      </c>
    </row>
    <row r="438" spans="4:4" ht="15.75" customHeight="1" x14ac:dyDescent="0.25">
      <c r="D438" s="7" t="str">
        <f t="shared" si="7"/>
        <v/>
      </c>
    </row>
    <row r="439" spans="4:4" ht="15.75" customHeight="1" x14ac:dyDescent="0.25">
      <c r="D439" s="7" t="str">
        <f t="shared" si="7"/>
        <v/>
      </c>
    </row>
    <row r="440" spans="4:4" ht="15.75" customHeight="1" x14ac:dyDescent="0.25">
      <c r="D440" s="7" t="str">
        <f t="shared" si="7"/>
        <v/>
      </c>
    </row>
    <row r="441" spans="4:4" ht="15.75" customHeight="1" x14ac:dyDescent="0.25">
      <c r="D441" s="7" t="str">
        <f t="shared" si="7"/>
        <v/>
      </c>
    </row>
    <row r="442" spans="4:4" ht="15.75" customHeight="1" x14ac:dyDescent="0.25">
      <c r="D442" s="7" t="str">
        <f t="shared" si="7"/>
        <v/>
      </c>
    </row>
    <row r="443" spans="4:4" ht="15.75" customHeight="1" x14ac:dyDescent="0.25">
      <c r="D443" s="7" t="str">
        <f t="shared" si="7"/>
        <v/>
      </c>
    </row>
    <row r="444" spans="4:4" ht="15.75" customHeight="1" x14ac:dyDescent="0.25">
      <c r="D444" s="7" t="str">
        <f t="shared" si="7"/>
        <v/>
      </c>
    </row>
    <row r="445" spans="4:4" ht="15.75" customHeight="1" x14ac:dyDescent="0.25">
      <c r="D445" s="7" t="str">
        <f t="shared" si="7"/>
        <v/>
      </c>
    </row>
    <row r="446" spans="4:4" ht="15.75" customHeight="1" x14ac:dyDescent="0.25">
      <c r="D446" s="7" t="str">
        <f t="shared" si="7"/>
        <v/>
      </c>
    </row>
  </sheetData>
  <sheetProtection algorithmName="SHA-512" hashValue="WNUa0Ki8hNsfZ47xrvGbkcIVp4968p6DyUn79NwKkHbg2oQzkYZoTh9xvq5ccvuH18jo3AwCC7cujvvIX7Wsiw==" saltValue="WqEKMR17QzocZvpBvokdJQ==" spinCount="100000" sheet="1" objects="1" scenarios="1"/>
  <phoneticPr fontId="5" type="noConversion"/>
  <conditionalFormatting sqref="E1:E1048576">
    <cfRule type="cellIs" dxfId="37" priority="3" operator="equal">
      <formula>0</formula>
    </cfRule>
  </conditionalFormatting>
  <conditionalFormatting sqref="G1:G1048576">
    <cfRule type="cellIs" dxfId="36" priority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M381"/>
  <sheetViews>
    <sheetView workbookViewId="0">
      <selection activeCell="B5" sqref="B5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20</v>
      </c>
      <c r="J2" s="11">
        <v>1</v>
      </c>
      <c r="K2" s="11">
        <v>1</v>
      </c>
      <c r="L2" s="11">
        <v>20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19</v>
      </c>
      <c r="J3" s="11">
        <v>1</v>
      </c>
      <c r="K3" s="11">
        <v>2</v>
      </c>
      <c r="L3" s="11">
        <v>19</v>
      </c>
      <c r="M3" s="11">
        <v>10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18</v>
      </c>
      <c r="J4" s="11">
        <v>1</v>
      </c>
      <c r="K4" s="11">
        <v>3</v>
      </c>
      <c r="L4" s="11">
        <v>18</v>
      </c>
      <c r="M4" s="11">
        <v>7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17</v>
      </c>
      <c r="J5" s="11">
        <v>1</v>
      </c>
      <c r="K5" s="11">
        <v>4</v>
      </c>
      <c r="L5" s="11">
        <v>17</v>
      </c>
      <c r="M5" s="11">
        <v>6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16</v>
      </c>
      <c r="J6" s="11">
        <v>1</v>
      </c>
      <c r="K6" s="11">
        <v>5</v>
      </c>
      <c r="L6" s="11">
        <v>16</v>
      </c>
      <c r="M6" s="11">
        <v>8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15</v>
      </c>
      <c r="J7" s="11">
        <v>1</v>
      </c>
      <c r="K7" s="11">
        <v>6</v>
      </c>
      <c r="L7" s="11">
        <v>15</v>
      </c>
      <c r="M7" s="11">
        <v>2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14</v>
      </c>
      <c r="J8" s="11">
        <v>1</v>
      </c>
      <c r="K8" s="11">
        <v>7</v>
      </c>
      <c r="L8" s="11">
        <v>14</v>
      </c>
      <c r="M8" s="11">
        <v>4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13</v>
      </c>
      <c r="J9" s="11">
        <v>1</v>
      </c>
      <c r="K9" s="11">
        <v>8</v>
      </c>
      <c r="L9" s="11">
        <v>13</v>
      </c>
      <c r="M9" s="11">
        <v>5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12</v>
      </c>
      <c r="J10" s="11">
        <v>1</v>
      </c>
      <c r="K10" s="11">
        <v>9</v>
      </c>
      <c r="L10" s="11">
        <v>12</v>
      </c>
      <c r="M10" s="11">
        <v>3</v>
      </c>
    </row>
    <row r="11" spans="1:13" ht="15.75" customHeight="1" x14ac:dyDescent="0.25">
      <c r="A11" s="7">
        <v>10</v>
      </c>
      <c r="B11" s="2" t="s">
        <v>21</v>
      </c>
      <c r="D11" s="7">
        <f t="shared" si="0"/>
        <v>1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11</v>
      </c>
      <c r="J11" s="11">
        <v>1</v>
      </c>
      <c r="K11" s="11">
        <v>10</v>
      </c>
      <c r="L11" s="11">
        <v>11</v>
      </c>
      <c r="M11" s="11">
        <v>9</v>
      </c>
    </row>
    <row r="12" spans="1:13" ht="15.75" customHeight="1" x14ac:dyDescent="0.25">
      <c r="A12" s="7">
        <v>11</v>
      </c>
      <c r="B12" s="2" t="s">
        <v>38</v>
      </c>
      <c r="D12" s="7">
        <f t="shared" si="0"/>
        <v>2</v>
      </c>
      <c r="E12" s="7" t="str">
        <f t="shared" si="1"/>
        <v>Team 20</v>
      </c>
      <c r="F12" s="8" t="str">
        <f t="shared" si="2"/>
        <v>V</v>
      </c>
      <c r="G12" s="7" t="str">
        <f t="shared" si="3"/>
        <v>Team 11</v>
      </c>
      <c r="J12" s="11">
        <v>2</v>
      </c>
      <c r="K12" s="11">
        <v>20</v>
      </c>
      <c r="L12" s="11">
        <v>11</v>
      </c>
      <c r="M12" s="11">
        <v>4</v>
      </c>
    </row>
    <row r="13" spans="1:13" ht="15.75" customHeight="1" x14ac:dyDescent="0.2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10</v>
      </c>
      <c r="J13" s="11">
        <v>2</v>
      </c>
      <c r="K13" s="11">
        <v>12</v>
      </c>
      <c r="L13" s="11">
        <v>10</v>
      </c>
      <c r="M13" s="11">
        <v>10</v>
      </c>
    </row>
    <row r="14" spans="1:13" ht="15.75" customHeight="1" x14ac:dyDescent="0.2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9</v>
      </c>
      <c r="J14" s="11">
        <v>2</v>
      </c>
      <c r="K14" s="11">
        <v>13</v>
      </c>
      <c r="L14" s="11">
        <v>9</v>
      </c>
      <c r="M14" s="11">
        <v>9</v>
      </c>
    </row>
    <row r="15" spans="1:13" ht="15.75" customHeight="1" x14ac:dyDescent="0.2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8</v>
      </c>
      <c r="J15" s="11">
        <v>2</v>
      </c>
      <c r="K15" s="11">
        <v>14</v>
      </c>
      <c r="L15" s="11">
        <v>8</v>
      </c>
      <c r="M15" s="11">
        <v>1</v>
      </c>
    </row>
    <row r="16" spans="1:13" ht="15.75" customHeight="1" x14ac:dyDescent="0.2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7</v>
      </c>
      <c r="J16" s="11">
        <v>2</v>
      </c>
      <c r="K16" s="11">
        <v>15</v>
      </c>
      <c r="L16" s="11">
        <v>7</v>
      </c>
      <c r="M16" s="11">
        <v>3</v>
      </c>
    </row>
    <row r="17" spans="1:13" ht="15.75" customHeight="1" x14ac:dyDescent="0.2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6</v>
      </c>
      <c r="J17" s="11">
        <v>2</v>
      </c>
      <c r="K17" s="11">
        <v>16</v>
      </c>
      <c r="L17" s="11">
        <v>6</v>
      </c>
      <c r="M17" s="11">
        <v>8</v>
      </c>
    </row>
    <row r="18" spans="1:13" ht="15.75" customHeight="1" x14ac:dyDescent="0.2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5</v>
      </c>
      <c r="J18" s="11">
        <v>2</v>
      </c>
      <c r="K18" s="11">
        <v>17</v>
      </c>
      <c r="L18" s="11">
        <v>5</v>
      </c>
      <c r="M18" s="11">
        <v>2</v>
      </c>
    </row>
    <row r="19" spans="1:13" ht="15.75" customHeight="1" x14ac:dyDescent="0.25">
      <c r="A19" s="7">
        <v>18</v>
      </c>
      <c r="B19" s="2" t="s">
        <v>78</v>
      </c>
      <c r="D19" s="7">
        <f t="shared" si="0"/>
        <v>2</v>
      </c>
      <c r="E19" s="7" t="str">
        <f t="shared" si="1"/>
        <v>Team 18</v>
      </c>
      <c r="F19" s="8" t="str">
        <f t="shared" si="2"/>
        <v>V</v>
      </c>
      <c r="G19" s="7" t="str">
        <f t="shared" si="3"/>
        <v>Team 4</v>
      </c>
      <c r="J19" s="11">
        <v>2</v>
      </c>
      <c r="K19" s="11">
        <v>18</v>
      </c>
      <c r="L19" s="11">
        <v>4</v>
      </c>
      <c r="M19" s="11">
        <v>5</v>
      </c>
    </row>
    <row r="20" spans="1:13" ht="15.75" customHeight="1" x14ac:dyDescent="0.25">
      <c r="A20" s="7">
        <v>19</v>
      </c>
      <c r="B20" s="2" t="s">
        <v>80</v>
      </c>
      <c r="D20" s="7">
        <f t="shared" si="0"/>
        <v>2</v>
      </c>
      <c r="E20" s="7" t="str">
        <f t="shared" si="1"/>
        <v>Team 19</v>
      </c>
      <c r="F20" s="8" t="str">
        <f t="shared" si="2"/>
        <v>V</v>
      </c>
      <c r="G20" s="7" t="str">
        <f t="shared" si="3"/>
        <v>Team 3</v>
      </c>
      <c r="J20" s="11">
        <v>2</v>
      </c>
      <c r="K20" s="11">
        <v>19</v>
      </c>
      <c r="L20" s="11">
        <v>3</v>
      </c>
      <c r="M20" s="11">
        <v>6</v>
      </c>
    </row>
    <row r="21" spans="1:13" ht="15.75" customHeight="1" x14ac:dyDescent="0.25">
      <c r="A21" s="7">
        <v>20</v>
      </c>
      <c r="B21" s="2" t="s">
        <v>81</v>
      </c>
      <c r="D21" s="7">
        <f t="shared" si="0"/>
        <v>2</v>
      </c>
      <c r="E21" s="7" t="str">
        <f t="shared" si="1"/>
        <v>Team 1</v>
      </c>
      <c r="F21" s="8" t="str">
        <f t="shared" si="2"/>
        <v>V</v>
      </c>
      <c r="G21" s="7" t="str">
        <f t="shared" si="3"/>
        <v>Team 2</v>
      </c>
      <c r="J21" s="11">
        <v>2</v>
      </c>
      <c r="K21" s="11">
        <v>1</v>
      </c>
      <c r="L21" s="11">
        <v>2</v>
      </c>
      <c r="M21" s="11">
        <v>7</v>
      </c>
    </row>
    <row r="22" spans="1:13" ht="15.75" customHeight="1" x14ac:dyDescent="0.25">
      <c r="D22" s="7">
        <f t="shared" si="0"/>
        <v>3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20</v>
      </c>
      <c r="J22" s="11">
        <v>3</v>
      </c>
      <c r="K22" s="11">
        <v>2</v>
      </c>
      <c r="L22" s="11">
        <v>20</v>
      </c>
      <c r="M22" s="11">
        <v>10</v>
      </c>
    </row>
    <row r="23" spans="1:13" ht="15.75" customHeight="1" x14ac:dyDescent="0.25">
      <c r="D23" s="7">
        <f t="shared" si="0"/>
        <v>3</v>
      </c>
      <c r="E23" s="7" t="str">
        <f t="shared" si="1"/>
        <v>Team 3</v>
      </c>
      <c r="F23" s="8" t="str">
        <f t="shared" si="2"/>
        <v>V</v>
      </c>
      <c r="G23" s="7" t="str">
        <f t="shared" si="3"/>
        <v>Team 1</v>
      </c>
      <c r="J23" s="11">
        <v>3</v>
      </c>
      <c r="K23" s="11">
        <v>3</v>
      </c>
      <c r="L23" s="11">
        <v>1</v>
      </c>
      <c r="M23" s="11">
        <v>2</v>
      </c>
    </row>
    <row r="24" spans="1:13" ht="15.75" customHeight="1" x14ac:dyDescent="0.25">
      <c r="A24" s="7" t="s">
        <v>22</v>
      </c>
      <c r="B24" s="2" t="s">
        <v>82</v>
      </c>
      <c r="D24" s="7">
        <f t="shared" si="0"/>
        <v>3</v>
      </c>
      <c r="E24" s="7" t="str">
        <f t="shared" si="1"/>
        <v>Team 4</v>
      </c>
      <c r="F24" s="8" t="str">
        <f t="shared" si="2"/>
        <v>V</v>
      </c>
      <c r="G24" s="7" t="str">
        <f t="shared" si="3"/>
        <v>Team 19</v>
      </c>
      <c r="J24" s="11">
        <v>3</v>
      </c>
      <c r="K24" s="11">
        <v>4</v>
      </c>
      <c r="L24" s="11">
        <v>19</v>
      </c>
      <c r="M24" s="11">
        <v>7</v>
      </c>
    </row>
    <row r="25" spans="1:13" ht="15.75" customHeight="1" x14ac:dyDescent="0.25">
      <c r="B25" s="2" t="s">
        <v>83</v>
      </c>
      <c r="D25" s="7">
        <f t="shared" si="0"/>
        <v>3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18</v>
      </c>
      <c r="J25" s="11">
        <v>3</v>
      </c>
      <c r="K25" s="11">
        <v>5</v>
      </c>
      <c r="L25" s="11">
        <v>18</v>
      </c>
      <c r="M25" s="11">
        <v>3</v>
      </c>
    </row>
    <row r="26" spans="1:13" ht="15.75" customHeight="1" x14ac:dyDescent="0.25">
      <c r="B26" s="2" t="s">
        <v>84</v>
      </c>
      <c r="D26" s="7">
        <f t="shared" si="0"/>
        <v>3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17</v>
      </c>
      <c r="J26" s="11">
        <v>3</v>
      </c>
      <c r="K26" s="11">
        <v>6</v>
      </c>
      <c r="L26" s="11">
        <v>17</v>
      </c>
      <c r="M26" s="11">
        <v>4</v>
      </c>
    </row>
    <row r="27" spans="1:13" ht="15.75" customHeight="1" x14ac:dyDescent="0.25">
      <c r="B27" s="2" t="s">
        <v>85</v>
      </c>
      <c r="D27" s="7">
        <f t="shared" si="0"/>
        <v>3</v>
      </c>
      <c r="E27" s="7" t="str">
        <f t="shared" si="1"/>
        <v>Team 7</v>
      </c>
      <c r="F27" s="8" t="str">
        <f t="shared" si="2"/>
        <v>V</v>
      </c>
      <c r="G27" s="7" t="str">
        <f t="shared" si="3"/>
        <v>Team 16</v>
      </c>
      <c r="J27" s="11">
        <v>3</v>
      </c>
      <c r="K27" s="11">
        <v>7</v>
      </c>
      <c r="L27" s="11">
        <v>16</v>
      </c>
      <c r="M27" s="11">
        <v>5</v>
      </c>
    </row>
    <row r="28" spans="1:13" ht="15.75" customHeight="1" x14ac:dyDescent="0.25">
      <c r="B28" s="2" t="s">
        <v>86</v>
      </c>
      <c r="D28" s="7">
        <f t="shared" si="0"/>
        <v>3</v>
      </c>
      <c r="E28" s="7" t="str">
        <f t="shared" si="1"/>
        <v>Team 8</v>
      </c>
      <c r="F28" s="8" t="str">
        <f t="shared" si="2"/>
        <v>V</v>
      </c>
      <c r="G28" s="7" t="str">
        <f t="shared" si="3"/>
        <v>Team 15</v>
      </c>
      <c r="J28" s="11">
        <v>3</v>
      </c>
      <c r="K28" s="11">
        <v>8</v>
      </c>
      <c r="L28" s="11">
        <v>15</v>
      </c>
      <c r="M28" s="11">
        <v>6</v>
      </c>
    </row>
    <row r="29" spans="1:13" ht="15.75" customHeight="1" x14ac:dyDescent="0.25">
      <c r="B29" s="2" t="s">
        <v>87</v>
      </c>
      <c r="D29" s="7">
        <f t="shared" si="0"/>
        <v>3</v>
      </c>
      <c r="E29" s="7" t="str">
        <f t="shared" si="1"/>
        <v>Team 9</v>
      </c>
      <c r="F29" s="8" t="str">
        <f t="shared" si="2"/>
        <v>V</v>
      </c>
      <c r="G29" s="7" t="str">
        <f t="shared" si="3"/>
        <v>Team 14</v>
      </c>
      <c r="J29" s="11">
        <v>3</v>
      </c>
      <c r="K29" s="11">
        <v>9</v>
      </c>
      <c r="L29" s="11">
        <v>14</v>
      </c>
      <c r="M29" s="11">
        <v>9</v>
      </c>
    </row>
    <row r="30" spans="1:13" ht="15.75" customHeight="1" x14ac:dyDescent="0.25">
      <c r="B30" s="2" t="s">
        <v>88</v>
      </c>
      <c r="D30" s="7">
        <f t="shared" si="0"/>
        <v>3</v>
      </c>
      <c r="E30" s="7" t="str">
        <f t="shared" si="1"/>
        <v>Team 10</v>
      </c>
      <c r="F30" s="8" t="str">
        <f t="shared" si="2"/>
        <v>V</v>
      </c>
      <c r="G30" s="7" t="str">
        <f t="shared" si="3"/>
        <v>Team 13</v>
      </c>
      <c r="J30" s="11">
        <v>3</v>
      </c>
      <c r="K30" s="11">
        <v>10</v>
      </c>
      <c r="L30" s="11">
        <v>13</v>
      </c>
      <c r="M30" s="11">
        <v>1</v>
      </c>
    </row>
    <row r="31" spans="1:13" ht="15.75" customHeight="1" x14ac:dyDescent="0.25">
      <c r="B31" s="2" t="s">
        <v>89</v>
      </c>
      <c r="D31" s="7">
        <f t="shared" si="0"/>
        <v>3</v>
      </c>
      <c r="E31" s="7" t="str">
        <f t="shared" si="1"/>
        <v>Team 11</v>
      </c>
      <c r="F31" s="8" t="str">
        <f t="shared" si="2"/>
        <v>V</v>
      </c>
      <c r="G31" s="7" t="str">
        <f t="shared" si="3"/>
        <v>Team 12</v>
      </c>
      <c r="J31" s="11">
        <v>3</v>
      </c>
      <c r="K31" s="11">
        <v>11</v>
      </c>
      <c r="L31" s="11">
        <v>12</v>
      </c>
      <c r="M31" s="11">
        <v>8</v>
      </c>
    </row>
    <row r="32" spans="1:13" ht="15.75" customHeight="1" x14ac:dyDescent="0.25">
      <c r="B32" s="2" t="s">
        <v>90</v>
      </c>
      <c r="D32" s="7">
        <f t="shared" si="0"/>
        <v>4</v>
      </c>
      <c r="E32" s="7" t="str">
        <f t="shared" si="1"/>
        <v>Team 20</v>
      </c>
      <c r="F32" s="8" t="str">
        <f t="shared" si="2"/>
        <v>V</v>
      </c>
      <c r="G32" s="7" t="str">
        <f t="shared" si="3"/>
        <v>Team 12</v>
      </c>
      <c r="J32" s="11">
        <v>4</v>
      </c>
      <c r="K32" s="11">
        <v>20</v>
      </c>
      <c r="L32" s="11">
        <v>12</v>
      </c>
      <c r="M32" s="11">
        <v>2</v>
      </c>
    </row>
    <row r="33" spans="2:13" ht="15.75" customHeight="1" x14ac:dyDescent="0.25">
      <c r="B33" s="2" t="s">
        <v>91</v>
      </c>
      <c r="D33" s="7">
        <f t="shared" si="0"/>
        <v>4</v>
      </c>
      <c r="E33" s="7" t="str">
        <f t="shared" si="1"/>
        <v>Team 13</v>
      </c>
      <c r="F33" s="8" t="str">
        <f t="shared" si="2"/>
        <v>V</v>
      </c>
      <c r="G33" s="7" t="str">
        <f t="shared" si="3"/>
        <v>Team 11</v>
      </c>
      <c r="J33" s="11">
        <v>4</v>
      </c>
      <c r="K33" s="11">
        <v>13</v>
      </c>
      <c r="L33" s="11">
        <v>11</v>
      </c>
      <c r="M33" s="11">
        <v>3</v>
      </c>
    </row>
    <row r="34" spans="2:13" ht="15.75" customHeight="1" x14ac:dyDescent="0.25">
      <c r="D34" s="7">
        <f t="shared" si="0"/>
        <v>4</v>
      </c>
      <c r="E34" s="7" t="str">
        <f t="shared" si="1"/>
        <v>Team 14</v>
      </c>
      <c r="F34" s="8" t="str">
        <f t="shared" si="2"/>
        <v>V</v>
      </c>
      <c r="G34" s="7" t="str">
        <f t="shared" si="3"/>
        <v>Team 10</v>
      </c>
      <c r="J34" s="11">
        <v>4</v>
      </c>
      <c r="K34" s="11">
        <v>14</v>
      </c>
      <c r="L34" s="11">
        <v>10</v>
      </c>
      <c r="M34" s="11">
        <v>10</v>
      </c>
    </row>
    <row r="35" spans="2:13" ht="15.75" customHeight="1" x14ac:dyDescent="0.25">
      <c r="D35" s="7">
        <f t="shared" si="0"/>
        <v>4</v>
      </c>
      <c r="E35" s="7" t="str">
        <f t="shared" si="1"/>
        <v>Team 15</v>
      </c>
      <c r="F35" s="8" t="str">
        <f t="shared" si="2"/>
        <v>V</v>
      </c>
      <c r="G35" s="7" t="str">
        <f t="shared" si="3"/>
        <v>Team 9</v>
      </c>
      <c r="J35" s="11">
        <v>4</v>
      </c>
      <c r="K35" s="11">
        <v>15</v>
      </c>
      <c r="L35" s="11">
        <v>9</v>
      </c>
      <c r="M35" s="11">
        <v>7</v>
      </c>
    </row>
    <row r="36" spans="2:13" ht="15.75" customHeight="1" x14ac:dyDescent="0.25">
      <c r="D36" s="7">
        <f t="shared" si="0"/>
        <v>4</v>
      </c>
      <c r="E36" s="7" t="str">
        <f t="shared" si="1"/>
        <v>Team 16</v>
      </c>
      <c r="F36" s="8" t="str">
        <f t="shared" si="2"/>
        <v>V</v>
      </c>
      <c r="G36" s="7" t="str">
        <f t="shared" si="3"/>
        <v>Team 8</v>
      </c>
      <c r="J36" s="11">
        <v>4</v>
      </c>
      <c r="K36" s="11">
        <v>16</v>
      </c>
      <c r="L36" s="11">
        <v>8</v>
      </c>
      <c r="M36" s="11">
        <v>4</v>
      </c>
    </row>
    <row r="37" spans="2:13" ht="15.75" customHeight="1" x14ac:dyDescent="0.25">
      <c r="D37" s="7">
        <f t="shared" si="0"/>
        <v>4</v>
      </c>
      <c r="E37" s="7" t="str">
        <f t="shared" si="1"/>
        <v>Team 17</v>
      </c>
      <c r="F37" s="8" t="str">
        <f t="shared" si="2"/>
        <v>V</v>
      </c>
      <c r="G37" s="7" t="str">
        <f t="shared" si="3"/>
        <v>Team 7</v>
      </c>
      <c r="J37" s="11">
        <v>4</v>
      </c>
      <c r="K37" s="11">
        <v>17</v>
      </c>
      <c r="L37" s="11">
        <v>7</v>
      </c>
      <c r="M37" s="11">
        <v>1</v>
      </c>
    </row>
    <row r="38" spans="2:13" ht="15.75" customHeight="1" x14ac:dyDescent="0.25">
      <c r="D38" s="7">
        <f t="shared" si="0"/>
        <v>4</v>
      </c>
      <c r="E38" s="7" t="str">
        <f t="shared" si="1"/>
        <v>Team 18</v>
      </c>
      <c r="F38" s="8" t="str">
        <f t="shared" si="2"/>
        <v>V</v>
      </c>
      <c r="G38" s="7" t="str">
        <f t="shared" si="3"/>
        <v>Team 6</v>
      </c>
      <c r="J38" s="11">
        <v>4</v>
      </c>
      <c r="K38" s="11">
        <v>18</v>
      </c>
      <c r="L38" s="11">
        <v>6</v>
      </c>
      <c r="M38" s="11">
        <v>6</v>
      </c>
    </row>
    <row r="39" spans="2:13" ht="15.75" customHeight="1" x14ac:dyDescent="0.25">
      <c r="D39" s="7">
        <f t="shared" si="0"/>
        <v>4</v>
      </c>
      <c r="E39" s="7" t="str">
        <f t="shared" si="1"/>
        <v>Team 19</v>
      </c>
      <c r="F39" s="8" t="str">
        <f t="shared" si="2"/>
        <v>V</v>
      </c>
      <c r="G39" s="7" t="str">
        <f t="shared" si="3"/>
        <v>Team 5</v>
      </c>
      <c r="J39" s="11">
        <v>4</v>
      </c>
      <c r="K39" s="11">
        <v>19</v>
      </c>
      <c r="L39" s="11">
        <v>5</v>
      </c>
      <c r="M39" s="11">
        <v>9</v>
      </c>
    </row>
    <row r="40" spans="2:13" ht="15.75" customHeight="1" x14ac:dyDescent="0.25">
      <c r="D40" s="7">
        <f t="shared" si="0"/>
        <v>4</v>
      </c>
      <c r="E40" s="7" t="str">
        <f t="shared" si="1"/>
        <v>Team 1</v>
      </c>
      <c r="F40" s="8" t="str">
        <f t="shared" si="2"/>
        <v>V</v>
      </c>
      <c r="G40" s="7" t="str">
        <f t="shared" si="3"/>
        <v>Team 4</v>
      </c>
      <c r="J40" s="11">
        <v>4</v>
      </c>
      <c r="K40" s="11">
        <v>1</v>
      </c>
      <c r="L40" s="11">
        <v>4</v>
      </c>
      <c r="M40" s="11">
        <v>5</v>
      </c>
    </row>
    <row r="41" spans="2:13" ht="15.75" customHeight="1" x14ac:dyDescent="0.25">
      <c r="D41" s="7">
        <f t="shared" si="0"/>
        <v>4</v>
      </c>
      <c r="E41" s="7" t="str">
        <f t="shared" si="1"/>
        <v>Team 2</v>
      </c>
      <c r="F41" s="8" t="str">
        <f t="shared" si="2"/>
        <v>V</v>
      </c>
      <c r="G41" s="7" t="str">
        <f t="shared" si="3"/>
        <v>Team 3</v>
      </c>
      <c r="J41" s="11">
        <v>4</v>
      </c>
      <c r="K41" s="11">
        <v>2</v>
      </c>
      <c r="L41" s="11">
        <v>3</v>
      </c>
      <c r="M41" s="11">
        <v>8</v>
      </c>
    </row>
    <row r="42" spans="2:13" ht="15.75" customHeight="1" x14ac:dyDescent="0.25">
      <c r="D42" s="7">
        <f t="shared" si="0"/>
        <v>5</v>
      </c>
      <c r="E42" s="7" t="str">
        <f t="shared" si="1"/>
        <v>Team 3</v>
      </c>
      <c r="F42" s="8" t="str">
        <f t="shared" si="2"/>
        <v>V</v>
      </c>
      <c r="G42" s="7" t="str">
        <f t="shared" si="3"/>
        <v>Team 20</v>
      </c>
      <c r="J42" s="11">
        <v>5</v>
      </c>
      <c r="K42" s="11">
        <v>3</v>
      </c>
      <c r="L42" s="11">
        <v>20</v>
      </c>
      <c r="M42" s="11">
        <v>1</v>
      </c>
    </row>
    <row r="43" spans="2:13" ht="15.75" customHeight="1" x14ac:dyDescent="0.25">
      <c r="D43" s="7">
        <f t="shared" si="0"/>
        <v>5</v>
      </c>
      <c r="E43" s="7" t="str">
        <f t="shared" si="1"/>
        <v>Team 4</v>
      </c>
      <c r="F43" s="8" t="str">
        <f t="shared" si="2"/>
        <v>V</v>
      </c>
      <c r="G43" s="7" t="str">
        <f t="shared" si="3"/>
        <v>Team 2</v>
      </c>
      <c r="J43" s="11">
        <v>5</v>
      </c>
      <c r="K43" s="11">
        <v>4</v>
      </c>
      <c r="L43" s="11">
        <v>2</v>
      </c>
      <c r="M43" s="11">
        <v>3</v>
      </c>
    </row>
    <row r="44" spans="2:13" ht="15.75" customHeight="1" x14ac:dyDescent="0.25">
      <c r="D44" s="7">
        <f t="shared" si="0"/>
        <v>5</v>
      </c>
      <c r="E44" s="7" t="str">
        <f t="shared" si="1"/>
        <v>Team 5</v>
      </c>
      <c r="F44" s="8" t="str">
        <f t="shared" si="2"/>
        <v>V</v>
      </c>
      <c r="G44" s="7" t="str">
        <f t="shared" si="3"/>
        <v>Team 1</v>
      </c>
      <c r="J44" s="11">
        <v>5</v>
      </c>
      <c r="K44" s="11">
        <v>5</v>
      </c>
      <c r="L44" s="11">
        <v>1</v>
      </c>
      <c r="M44" s="11">
        <v>9</v>
      </c>
    </row>
    <row r="45" spans="2:13" ht="15.75" customHeight="1" x14ac:dyDescent="0.25">
      <c r="D45" s="7">
        <f t="shared" si="0"/>
        <v>5</v>
      </c>
      <c r="E45" s="7" t="str">
        <f t="shared" si="1"/>
        <v>Team 6</v>
      </c>
      <c r="F45" s="8" t="str">
        <f t="shared" si="2"/>
        <v>V</v>
      </c>
      <c r="G45" s="7" t="str">
        <f t="shared" si="3"/>
        <v>Team 19</v>
      </c>
      <c r="J45" s="11">
        <v>5</v>
      </c>
      <c r="K45" s="11">
        <v>6</v>
      </c>
      <c r="L45" s="11">
        <v>19</v>
      </c>
      <c r="M45" s="11">
        <v>6</v>
      </c>
    </row>
    <row r="46" spans="2:13" ht="13.2" x14ac:dyDescent="0.25">
      <c r="D46" s="7">
        <f t="shared" si="0"/>
        <v>5</v>
      </c>
      <c r="E46" s="7" t="str">
        <f t="shared" si="1"/>
        <v>Team 7</v>
      </c>
      <c r="F46" s="8" t="str">
        <f t="shared" si="2"/>
        <v>V</v>
      </c>
      <c r="G46" s="7" t="str">
        <f t="shared" si="3"/>
        <v>Team 18</v>
      </c>
      <c r="J46" s="11">
        <v>5</v>
      </c>
      <c r="K46" s="11">
        <v>7</v>
      </c>
      <c r="L46" s="11">
        <v>18</v>
      </c>
      <c r="M46" s="11">
        <v>10</v>
      </c>
    </row>
    <row r="47" spans="2:13" ht="13.2" x14ac:dyDescent="0.25">
      <c r="D47" s="7">
        <f t="shared" si="0"/>
        <v>5</v>
      </c>
      <c r="E47" s="7" t="str">
        <f t="shared" si="1"/>
        <v>Team 8</v>
      </c>
      <c r="F47" s="8" t="str">
        <f t="shared" si="2"/>
        <v>V</v>
      </c>
      <c r="G47" s="7" t="str">
        <f t="shared" si="3"/>
        <v>Team 17</v>
      </c>
      <c r="J47" s="11">
        <v>5</v>
      </c>
      <c r="K47" s="11">
        <v>8</v>
      </c>
      <c r="L47" s="11">
        <v>17</v>
      </c>
      <c r="M47" s="11">
        <v>7</v>
      </c>
    </row>
    <row r="48" spans="2:13" ht="13.2" x14ac:dyDescent="0.25">
      <c r="D48" s="7">
        <f t="shared" si="0"/>
        <v>5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16</v>
      </c>
      <c r="J48" s="11">
        <v>5</v>
      </c>
      <c r="K48" s="11">
        <v>9</v>
      </c>
      <c r="L48" s="11">
        <v>16</v>
      </c>
      <c r="M48" s="11">
        <v>8</v>
      </c>
    </row>
    <row r="49" spans="4:13" ht="13.2" x14ac:dyDescent="0.25">
      <c r="D49" s="7">
        <f t="shared" si="0"/>
        <v>5</v>
      </c>
      <c r="E49" s="7" t="str">
        <f t="shared" si="1"/>
        <v>Team 10</v>
      </c>
      <c r="F49" s="8" t="str">
        <f t="shared" si="2"/>
        <v>V</v>
      </c>
      <c r="G49" s="7" t="str">
        <f t="shared" si="3"/>
        <v>Team 15</v>
      </c>
      <c r="J49" s="11">
        <v>5</v>
      </c>
      <c r="K49" s="11">
        <v>10</v>
      </c>
      <c r="L49" s="11">
        <v>15</v>
      </c>
      <c r="M49" s="11">
        <v>2</v>
      </c>
    </row>
    <row r="50" spans="4:13" ht="13.2" x14ac:dyDescent="0.25">
      <c r="D50" s="7">
        <f t="shared" si="0"/>
        <v>5</v>
      </c>
      <c r="E50" s="7" t="str">
        <f t="shared" si="1"/>
        <v>Team 11</v>
      </c>
      <c r="F50" s="8" t="str">
        <f t="shared" si="2"/>
        <v>V</v>
      </c>
      <c r="G50" s="7" t="str">
        <f t="shared" si="3"/>
        <v>Team 14</v>
      </c>
      <c r="J50" s="11">
        <v>5</v>
      </c>
      <c r="K50" s="11">
        <v>11</v>
      </c>
      <c r="L50" s="11">
        <v>14</v>
      </c>
      <c r="M50" s="11">
        <v>4</v>
      </c>
    </row>
    <row r="51" spans="4:13" ht="13.2" x14ac:dyDescent="0.25">
      <c r="D51" s="7">
        <f t="shared" si="0"/>
        <v>5</v>
      </c>
      <c r="E51" s="7" t="str">
        <f t="shared" si="1"/>
        <v>Team 12</v>
      </c>
      <c r="F51" s="8" t="str">
        <f t="shared" si="2"/>
        <v>V</v>
      </c>
      <c r="G51" s="7" t="str">
        <f t="shared" si="3"/>
        <v>Team 13</v>
      </c>
      <c r="J51" s="11">
        <v>5</v>
      </c>
      <c r="K51" s="11">
        <v>12</v>
      </c>
      <c r="L51" s="11">
        <v>13</v>
      </c>
      <c r="M51" s="11">
        <v>5</v>
      </c>
    </row>
    <row r="52" spans="4:13" ht="13.2" x14ac:dyDescent="0.25">
      <c r="D52" s="7">
        <f t="shared" si="0"/>
        <v>6</v>
      </c>
      <c r="E52" s="7" t="str">
        <f t="shared" si="1"/>
        <v>Team 20</v>
      </c>
      <c r="F52" s="8" t="str">
        <f t="shared" si="2"/>
        <v>V</v>
      </c>
      <c r="G52" s="7" t="str">
        <f t="shared" si="3"/>
        <v>Team 13</v>
      </c>
      <c r="J52" s="11">
        <v>6</v>
      </c>
      <c r="K52" s="11">
        <v>20</v>
      </c>
      <c r="L52" s="11">
        <v>13</v>
      </c>
      <c r="M52" s="11">
        <v>6</v>
      </c>
    </row>
    <row r="53" spans="4:13" ht="13.2" x14ac:dyDescent="0.25">
      <c r="D53" s="7">
        <f t="shared" si="0"/>
        <v>6</v>
      </c>
      <c r="E53" s="7" t="str">
        <f t="shared" si="1"/>
        <v>Team 14</v>
      </c>
      <c r="F53" s="8" t="str">
        <f t="shared" si="2"/>
        <v>V</v>
      </c>
      <c r="G53" s="7" t="str">
        <f t="shared" si="3"/>
        <v>Team 12</v>
      </c>
      <c r="J53" s="11">
        <v>6</v>
      </c>
      <c r="K53" s="11">
        <v>14</v>
      </c>
      <c r="L53" s="11">
        <v>12</v>
      </c>
      <c r="M53" s="11">
        <v>10</v>
      </c>
    </row>
    <row r="54" spans="4:13" ht="13.2" x14ac:dyDescent="0.25">
      <c r="D54" s="7">
        <f t="shared" si="0"/>
        <v>6</v>
      </c>
      <c r="E54" s="7" t="str">
        <f t="shared" si="1"/>
        <v>Team 15</v>
      </c>
      <c r="F54" s="8" t="str">
        <f t="shared" si="2"/>
        <v>V</v>
      </c>
      <c r="G54" s="7" t="str">
        <f t="shared" si="3"/>
        <v>Team 11</v>
      </c>
      <c r="J54" s="11">
        <v>6</v>
      </c>
      <c r="K54" s="11">
        <v>15</v>
      </c>
      <c r="L54" s="11">
        <v>11</v>
      </c>
      <c r="M54" s="11">
        <v>9</v>
      </c>
    </row>
    <row r="55" spans="4:13" ht="13.2" x14ac:dyDescent="0.25">
      <c r="D55" s="7">
        <f t="shared" si="0"/>
        <v>6</v>
      </c>
      <c r="E55" s="7" t="str">
        <f t="shared" si="1"/>
        <v>Team 16</v>
      </c>
      <c r="F55" s="8" t="str">
        <f t="shared" si="2"/>
        <v>V</v>
      </c>
      <c r="G55" s="7" t="str">
        <f t="shared" si="3"/>
        <v>Team 10</v>
      </c>
      <c r="J55" s="11">
        <v>6</v>
      </c>
      <c r="K55" s="11">
        <v>16</v>
      </c>
      <c r="L55" s="11">
        <v>10</v>
      </c>
      <c r="M55" s="11">
        <v>1</v>
      </c>
    </row>
    <row r="56" spans="4:13" ht="13.2" x14ac:dyDescent="0.25">
      <c r="D56" s="7">
        <f t="shared" si="0"/>
        <v>6</v>
      </c>
      <c r="E56" s="7" t="str">
        <f t="shared" si="1"/>
        <v>Team 17</v>
      </c>
      <c r="F56" s="8" t="str">
        <f t="shared" si="2"/>
        <v>V</v>
      </c>
      <c r="G56" s="7" t="str">
        <f t="shared" si="3"/>
        <v>Team 9</v>
      </c>
      <c r="J56" s="11">
        <v>6</v>
      </c>
      <c r="K56" s="11">
        <v>17</v>
      </c>
      <c r="L56" s="11">
        <v>9</v>
      </c>
      <c r="M56" s="11">
        <v>3</v>
      </c>
    </row>
    <row r="57" spans="4:13" ht="13.2" x14ac:dyDescent="0.25">
      <c r="D57" s="7">
        <f t="shared" si="0"/>
        <v>6</v>
      </c>
      <c r="E57" s="7" t="str">
        <f t="shared" si="1"/>
        <v>Team 18</v>
      </c>
      <c r="F57" s="8" t="str">
        <f t="shared" si="2"/>
        <v>V</v>
      </c>
      <c r="G57" s="7" t="str">
        <f t="shared" si="3"/>
        <v>Team 8</v>
      </c>
      <c r="J57" s="11">
        <v>6</v>
      </c>
      <c r="K57" s="11">
        <v>18</v>
      </c>
      <c r="L57" s="11">
        <v>8</v>
      </c>
      <c r="M57" s="11">
        <v>7</v>
      </c>
    </row>
    <row r="58" spans="4:13" ht="13.2" x14ac:dyDescent="0.25">
      <c r="D58" s="7">
        <f t="shared" si="0"/>
        <v>6</v>
      </c>
      <c r="E58" s="7" t="str">
        <f t="shared" si="1"/>
        <v>Team 19</v>
      </c>
      <c r="F58" s="8" t="str">
        <f t="shared" si="2"/>
        <v>V</v>
      </c>
      <c r="G58" s="7" t="str">
        <f t="shared" si="3"/>
        <v>Team 7</v>
      </c>
      <c r="J58" s="11">
        <v>6</v>
      </c>
      <c r="K58" s="11">
        <v>19</v>
      </c>
      <c r="L58" s="11">
        <v>7</v>
      </c>
      <c r="M58" s="11">
        <v>4</v>
      </c>
    </row>
    <row r="59" spans="4:13" ht="13.2" x14ac:dyDescent="0.25">
      <c r="D59" s="7">
        <f t="shared" si="0"/>
        <v>6</v>
      </c>
      <c r="E59" s="7" t="str">
        <f t="shared" si="1"/>
        <v>Team 1</v>
      </c>
      <c r="F59" s="8" t="str">
        <f t="shared" si="2"/>
        <v>V</v>
      </c>
      <c r="G59" s="7" t="str">
        <f t="shared" si="3"/>
        <v>Team 6</v>
      </c>
      <c r="J59" s="11">
        <v>6</v>
      </c>
      <c r="K59" s="11">
        <v>1</v>
      </c>
      <c r="L59" s="11">
        <v>6</v>
      </c>
      <c r="M59" s="11">
        <v>5</v>
      </c>
    </row>
    <row r="60" spans="4:13" ht="13.2" x14ac:dyDescent="0.25">
      <c r="D60" s="7">
        <f t="shared" si="0"/>
        <v>6</v>
      </c>
      <c r="E60" s="7" t="str">
        <f t="shared" si="1"/>
        <v>Team 2</v>
      </c>
      <c r="F60" s="8" t="str">
        <f t="shared" si="2"/>
        <v>V</v>
      </c>
      <c r="G60" s="7" t="str">
        <f t="shared" si="3"/>
        <v>Team 5</v>
      </c>
      <c r="J60" s="11">
        <v>6</v>
      </c>
      <c r="K60" s="11">
        <v>2</v>
      </c>
      <c r="L60" s="11">
        <v>5</v>
      </c>
      <c r="M60" s="11">
        <v>2</v>
      </c>
    </row>
    <row r="61" spans="4:13" ht="13.2" x14ac:dyDescent="0.25">
      <c r="D61" s="7">
        <f t="shared" si="0"/>
        <v>6</v>
      </c>
      <c r="E61" s="7" t="str">
        <f t="shared" si="1"/>
        <v>Team 3</v>
      </c>
      <c r="F61" s="8" t="str">
        <f t="shared" si="2"/>
        <v>V</v>
      </c>
      <c r="G61" s="7" t="str">
        <f t="shared" si="3"/>
        <v>Team 4</v>
      </c>
      <c r="J61" s="11">
        <v>6</v>
      </c>
      <c r="K61" s="11">
        <v>3</v>
      </c>
      <c r="L61" s="11">
        <v>4</v>
      </c>
      <c r="M61" s="11">
        <v>8</v>
      </c>
    </row>
    <row r="62" spans="4:13" ht="13.2" x14ac:dyDescent="0.25">
      <c r="D62" s="7">
        <f t="shared" si="0"/>
        <v>7</v>
      </c>
      <c r="E62" s="7" t="str">
        <f t="shared" si="1"/>
        <v>Team 4</v>
      </c>
      <c r="F62" s="8" t="str">
        <f t="shared" si="2"/>
        <v>V</v>
      </c>
      <c r="G62" s="7" t="str">
        <f t="shared" si="3"/>
        <v>Team 20</v>
      </c>
      <c r="J62" s="11">
        <v>7</v>
      </c>
      <c r="K62" s="11">
        <v>4</v>
      </c>
      <c r="L62" s="11">
        <v>20</v>
      </c>
      <c r="M62" s="11">
        <v>7</v>
      </c>
    </row>
    <row r="63" spans="4:13" ht="13.2" x14ac:dyDescent="0.25">
      <c r="D63" s="7">
        <f t="shared" si="0"/>
        <v>7</v>
      </c>
      <c r="E63" s="7" t="str">
        <f t="shared" si="1"/>
        <v>Team 5</v>
      </c>
      <c r="F63" s="8" t="str">
        <f t="shared" si="2"/>
        <v>V</v>
      </c>
      <c r="G63" s="7" t="str">
        <f t="shared" si="3"/>
        <v>Team 3</v>
      </c>
      <c r="J63" s="11">
        <v>7</v>
      </c>
      <c r="K63" s="11">
        <v>5</v>
      </c>
      <c r="L63" s="11">
        <v>3</v>
      </c>
      <c r="M63" s="11">
        <v>8</v>
      </c>
    </row>
    <row r="64" spans="4:13" ht="13.2" x14ac:dyDescent="0.25">
      <c r="D64" s="7">
        <f t="shared" si="0"/>
        <v>7</v>
      </c>
      <c r="E64" s="7" t="str">
        <f t="shared" si="1"/>
        <v>Team 6</v>
      </c>
      <c r="F64" s="8" t="str">
        <f t="shared" si="2"/>
        <v>V</v>
      </c>
      <c r="G64" s="7" t="str">
        <f t="shared" si="3"/>
        <v>Team 2</v>
      </c>
      <c r="J64" s="11">
        <v>7</v>
      </c>
      <c r="K64" s="11">
        <v>6</v>
      </c>
      <c r="L64" s="11">
        <v>2</v>
      </c>
      <c r="M64" s="11">
        <v>10</v>
      </c>
    </row>
    <row r="65" spans="4:13" ht="13.2" x14ac:dyDescent="0.25">
      <c r="D65" s="7">
        <f t="shared" si="0"/>
        <v>7</v>
      </c>
      <c r="E65" s="7" t="str">
        <f t="shared" si="1"/>
        <v>Team 7</v>
      </c>
      <c r="F65" s="8" t="str">
        <f t="shared" si="2"/>
        <v>V</v>
      </c>
      <c r="G65" s="7" t="str">
        <f t="shared" si="3"/>
        <v>Team 1</v>
      </c>
      <c r="J65" s="11">
        <v>7</v>
      </c>
      <c r="K65" s="11">
        <v>7</v>
      </c>
      <c r="L65" s="11">
        <v>1</v>
      </c>
      <c r="M65" s="11">
        <v>4</v>
      </c>
    </row>
    <row r="66" spans="4:13" ht="13.2" x14ac:dyDescent="0.25">
      <c r="D66" s="7">
        <f t="shared" si="0"/>
        <v>7</v>
      </c>
      <c r="E66" s="7" t="str">
        <f t="shared" si="1"/>
        <v>Team 8</v>
      </c>
      <c r="F66" s="8" t="str">
        <f t="shared" si="2"/>
        <v>V</v>
      </c>
      <c r="G66" s="7" t="str">
        <f t="shared" si="3"/>
        <v>Team 19</v>
      </c>
      <c r="J66" s="11">
        <v>7</v>
      </c>
      <c r="K66" s="11">
        <v>8</v>
      </c>
      <c r="L66" s="11">
        <v>19</v>
      </c>
      <c r="M66" s="11">
        <v>5</v>
      </c>
    </row>
    <row r="67" spans="4:13" ht="13.2" x14ac:dyDescent="0.25">
      <c r="D67" s="7">
        <f t="shared" ref="D67:D130" si="4">IF(ISBLANK(J67),"",J67)</f>
        <v>7</v>
      </c>
      <c r="E67" s="7" t="str">
        <f t="shared" ref="E67:E130" si="5">IF(ISBLANK(K67),"",(VLOOKUP(K67,A:B,2,FALSE)))</f>
        <v>Team 9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18</v>
      </c>
      <c r="J67" s="11">
        <v>7</v>
      </c>
      <c r="K67" s="11">
        <v>9</v>
      </c>
      <c r="L67" s="11">
        <v>18</v>
      </c>
      <c r="M67" s="11">
        <v>2</v>
      </c>
    </row>
    <row r="68" spans="4:13" ht="13.2" x14ac:dyDescent="0.25">
      <c r="D68" s="7">
        <f t="shared" si="4"/>
        <v>7</v>
      </c>
      <c r="E68" s="7" t="str">
        <f t="shared" si="5"/>
        <v>Team 10</v>
      </c>
      <c r="F68" s="8" t="str">
        <f t="shared" si="6"/>
        <v>V</v>
      </c>
      <c r="G68" s="7" t="str">
        <f t="shared" si="7"/>
        <v>Team 17</v>
      </c>
      <c r="J68" s="11">
        <v>7</v>
      </c>
      <c r="K68" s="11">
        <v>10</v>
      </c>
      <c r="L68" s="11">
        <v>17</v>
      </c>
      <c r="M68" s="11">
        <v>9</v>
      </c>
    </row>
    <row r="69" spans="4:13" ht="13.2" x14ac:dyDescent="0.25">
      <c r="D69" s="7">
        <f t="shared" si="4"/>
        <v>7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16</v>
      </c>
      <c r="J69" s="11">
        <v>7</v>
      </c>
      <c r="K69" s="11">
        <v>11</v>
      </c>
      <c r="L69" s="11">
        <v>16</v>
      </c>
      <c r="M69" s="11">
        <v>1</v>
      </c>
    </row>
    <row r="70" spans="4:13" ht="13.2" x14ac:dyDescent="0.25">
      <c r="D70" s="7">
        <f t="shared" si="4"/>
        <v>7</v>
      </c>
      <c r="E70" s="7" t="str">
        <f t="shared" si="5"/>
        <v>Team 12</v>
      </c>
      <c r="F70" s="8" t="str">
        <f t="shared" si="6"/>
        <v>V</v>
      </c>
      <c r="G70" s="7" t="str">
        <f t="shared" si="7"/>
        <v>Team 15</v>
      </c>
      <c r="J70" s="11">
        <v>7</v>
      </c>
      <c r="K70" s="11">
        <v>12</v>
      </c>
      <c r="L70" s="11">
        <v>15</v>
      </c>
      <c r="M70" s="11">
        <v>6</v>
      </c>
    </row>
    <row r="71" spans="4:13" ht="13.2" x14ac:dyDescent="0.25">
      <c r="D71" s="7">
        <f t="shared" si="4"/>
        <v>7</v>
      </c>
      <c r="E71" s="7" t="str">
        <f t="shared" si="5"/>
        <v>Team 13</v>
      </c>
      <c r="F71" s="8" t="str">
        <f t="shared" si="6"/>
        <v>V</v>
      </c>
      <c r="G71" s="7" t="str">
        <f t="shared" si="7"/>
        <v>Team 14</v>
      </c>
      <c r="J71" s="11">
        <v>7</v>
      </c>
      <c r="K71" s="11">
        <v>13</v>
      </c>
      <c r="L71" s="11">
        <v>14</v>
      </c>
      <c r="M71" s="11">
        <v>3</v>
      </c>
    </row>
    <row r="72" spans="4:13" ht="13.2" x14ac:dyDescent="0.25">
      <c r="D72" s="7">
        <f t="shared" si="4"/>
        <v>8</v>
      </c>
      <c r="E72" s="7" t="str">
        <f t="shared" si="5"/>
        <v>Team 20</v>
      </c>
      <c r="F72" s="8" t="str">
        <f t="shared" si="6"/>
        <v>V</v>
      </c>
      <c r="G72" s="7" t="str">
        <f t="shared" si="7"/>
        <v>Team 14</v>
      </c>
      <c r="J72" s="11">
        <v>8</v>
      </c>
      <c r="K72" s="11">
        <v>20</v>
      </c>
      <c r="L72" s="11">
        <v>14</v>
      </c>
      <c r="M72" s="11">
        <v>6</v>
      </c>
    </row>
    <row r="73" spans="4:13" ht="13.2" x14ac:dyDescent="0.25">
      <c r="D73" s="7">
        <f t="shared" si="4"/>
        <v>8</v>
      </c>
      <c r="E73" s="7" t="str">
        <f t="shared" si="5"/>
        <v>Team 15</v>
      </c>
      <c r="F73" s="8" t="str">
        <f t="shared" si="6"/>
        <v>V</v>
      </c>
      <c r="G73" s="7" t="str">
        <f t="shared" si="7"/>
        <v>Team 13</v>
      </c>
      <c r="J73" s="11">
        <v>8</v>
      </c>
      <c r="K73" s="11">
        <v>15</v>
      </c>
      <c r="L73" s="11">
        <v>13</v>
      </c>
      <c r="M73" s="11">
        <v>3</v>
      </c>
    </row>
    <row r="74" spans="4:13" ht="13.2" x14ac:dyDescent="0.25">
      <c r="D74" s="7">
        <f t="shared" si="4"/>
        <v>8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12</v>
      </c>
      <c r="J74" s="11">
        <v>8</v>
      </c>
      <c r="K74" s="11">
        <v>16</v>
      </c>
      <c r="L74" s="11">
        <v>12</v>
      </c>
      <c r="M74" s="11">
        <v>8</v>
      </c>
    </row>
    <row r="75" spans="4:13" ht="13.2" x14ac:dyDescent="0.25">
      <c r="D75" s="7">
        <f t="shared" si="4"/>
        <v>8</v>
      </c>
      <c r="E75" s="7" t="str">
        <f t="shared" si="5"/>
        <v>Team 17</v>
      </c>
      <c r="F75" s="8" t="str">
        <f t="shared" si="6"/>
        <v>V</v>
      </c>
      <c r="G75" s="7" t="str">
        <f t="shared" si="7"/>
        <v>Team 11</v>
      </c>
      <c r="J75" s="11">
        <v>8</v>
      </c>
      <c r="K75" s="11">
        <v>17</v>
      </c>
      <c r="L75" s="11">
        <v>11</v>
      </c>
      <c r="M75" s="11">
        <v>5</v>
      </c>
    </row>
    <row r="76" spans="4:13" ht="13.2" x14ac:dyDescent="0.25">
      <c r="D76" s="7">
        <f t="shared" si="4"/>
        <v>8</v>
      </c>
      <c r="E76" s="7" t="str">
        <f t="shared" si="5"/>
        <v>Team 18</v>
      </c>
      <c r="F76" s="8" t="str">
        <f t="shared" si="6"/>
        <v>V</v>
      </c>
      <c r="G76" s="7" t="str">
        <f t="shared" si="7"/>
        <v>Team 10</v>
      </c>
      <c r="J76" s="11">
        <v>8</v>
      </c>
      <c r="K76" s="11">
        <v>18</v>
      </c>
      <c r="L76" s="11">
        <v>10</v>
      </c>
      <c r="M76" s="11">
        <v>10</v>
      </c>
    </row>
    <row r="77" spans="4:13" ht="13.2" x14ac:dyDescent="0.25">
      <c r="D77" s="7">
        <f t="shared" si="4"/>
        <v>8</v>
      </c>
      <c r="E77" s="7" t="str">
        <f t="shared" si="5"/>
        <v>Team 19</v>
      </c>
      <c r="F77" s="8" t="str">
        <f t="shared" si="6"/>
        <v>V</v>
      </c>
      <c r="G77" s="7" t="str">
        <f t="shared" si="7"/>
        <v>Team 9</v>
      </c>
      <c r="J77" s="11">
        <v>8</v>
      </c>
      <c r="K77" s="11">
        <v>19</v>
      </c>
      <c r="L77" s="11">
        <v>9</v>
      </c>
      <c r="M77" s="11">
        <v>7</v>
      </c>
    </row>
    <row r="78" spans="4:13" ht="13.2" x14ac:dyDescent="0.25">
      <c r="D78" s="7">
        <f t="shared" si="4"/>
        <v>8</v>
      </c>
      <c r="E78" s="7" t="str">
        <f t="shared" si="5"/>
        <v>Team 1</v>
      </c>
      <c r="F78" s="8" t="str">
        <f t="shared" si="6"/>
        <v>V</v>
      </c>
      <c r="G78" s="7" t="str">
        <f t="shared" si="7"/>
        <v>Team 8</v>
      </c>
      <c r="J78" s="11">
        <v>8</v>
      </c>
      <c r="K78" s="11">
        <v>1</v>
      </c>
      <c r="L78" s="11">
        <v>8</v>
      </c>
      <c r="M78" s="11">
        <v>2</v>
      </c>
    </row>
    <row r="79" spans="4:13" ht="13.2" x14ac:dyDescent="0.25">
      <c r="D79" s="7">
        <f t="shared" si="4"/>
        <v>8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7</v>
      </c>
      <c r="J79" s="11">
        <v>8</v>
      </c>
      <c r="K79" s="11">
        <v>2</v>
      </c>
      <c r="L79" s="11">
        <v>7</v>
      </c>
      <c r="M79" s="11">
        <v>1</v>
      </c>
    </row>
    <row r="80" spans="4:13" ht="13.2" x14ac:dyDescent="0.25">
      <c r="D80" s="7">
        <f t="shared" si="4"/>
        <v>8</v>
      </c>
      <c r="E80" s="7" t="str">
        <f t="shared" si="5"/>
        <v>Team 3</v>
      </c>
      <c r="F80" s="8" t="str">
        <f t="shared" si="6"/>
        <v>V</v>
      </c>
      <c r="G80" s="7" t="str">
        <f t="shared" si="7"/>
        <v>Team 6</v>
      </c>
      <c r="J80" s="11">
        <v>8</v>
      </c>
      <c r="K80" s="11">
        <v>3</v>
      </c>
      <c r="L80" s="11">
        <v>6</v>
      </c>
      <c r="M80" s="11">
        <v>4</v>
      </c>
    </row>
    <row r="81" spans="4:13" ht="13.2" x14ac:dyDescent="0.25">
      <c r="D81" s="7">
        <f t="shared" si="4"/>
        <v>8</v>
      </c>
      <c r="E81" s="7" t="str">
        <f t="shared" si="5"/>
        <v>Team 4</v>
      </c>
      <c r="F81" s="8" t="str">
        <f t="shared" si="6"/>
        <v>V</v>
      </c>
      <c r="G81" s="7" t="str">
        <f t="shared" si="7"/>
        <v>Team 5</v>
      </c>
      <c r="J81" s="11">
        <v>8</v>
      </c>
      <c r="K81" s="11">
        <v>4</v>
      </c>
      <c r="L81" s="11">
        <v>5</v>
      </c>
      <c r="M81" s="11">
        <v>9</v>
      </c>
    </row>
    <row r="82" spans="4:13" ht="13.2" x14ac:dyDescent="0.25">
      <c r="D82" s="7">
        <f t="shared" si="4"/>
        <v>9</v>
      </c>
      <c r="E82" s="7" t="str">
        <f t="shared" si="5"/>
        <v>Team 5</v>
      </c>
      <c r="F82" s="8" t="str">
        <f t="shared" si="6"/>
        <v>V</v>
      </c>
      <c r="G82" s="7" t="str">
        <f t="shared" si="7"/>
        <v>Team 20</v>
      </c>
      <c r="J82" s="11">
        <v>9</v>
      </c>
      <c r="K82" s="11">
        <v>5</v>
      </c>
      <c r="L82" s="11">
        <v>20</v>
      </c>
      <c r="M82" s="11">
        <v>3</v>
      </c>
    </row>
    <row r="83" spans="4:13" ht="13.2" x14ac:dyDescent="0.25">
      <c r="D83" s="7">
        <f t="shared" si="4"/>
        <v>9</v>
      </c>
      <c r="E83" s="7" t="str">
        <f t="shared" si="5"/>
        <v>Team 6</v>
      </c>
      <c r="F83" s="8" t="str">
        <f t="shared" si="6"/>
        <v>V</v>
      </c>
      <c r="G83" s="7" t="str">
        <f t="shared" si="7"/>
        <v>Team 4</v>
      </c>
      <c r="J83" s="11">
        <v>9</v>
      </c>
      <c r="K83" s="11">
        <v>6</v>
      </c>
      <c r="L83" s="11">
        <v>4</v>
      </c>
      <c r="M83" s="11">
        <v>2</v>
      </c>
    </row>
    <row r="84" spans="4:13" ht="13.2" x14ac:dyDescent="0.25">
      <c r="D84" s="7">
        <f t="shared" si="4"/>
        <v>9</v>
      </c>
      <c r="E84" s="7" t="str">
        <f t="shared" si="5"/>
        <v>Team 7</v>
      </c>
      <c r="F84" s="8" t="str">
        <f t="shared" si="6"/>
        <v>V</v>
      </c>
      <c r="G84" s="7" t="str">
        <f t="shared" si="7"/>
        <v>Team 3</v>
      </c>
      <c r="J84" s="11">
        <v>9</v>
      </c>
      <c r="K84" s="11">
        <v>7</v>
      </c>
      <c r="L84" s="11">
        <v>3</v>
      </c>
      <c r="M84" s="11">
        <v>4</v>
      </c>
    </row>
    <row r="85" spans="4:13" ht="13.2" x14ac:dyDescent="0.25">
      <c r="D85" s="7">
        <f t="shared" si="4"/>
        <v>9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2</v>
      </c>
      <c r="J85" s="11">
        <v>9</v>
      </c>
      <c r="K85" s="11">
        <v>8</v>
      </c>
      <c r="L85" s="11">
        <v>2</v>
      </c>
      <c r="M85" s="11">
        <v>5</v>
      </c>
    </row>
    <row r="86" spans="4:13" ht="13.2" x14ac:dyDescent="0.25">
      <c r="D86" s="7">
        <f t="shared" si="4"/>
        <v>9</v>
      </c>
      <c r="E86" s="7" t="str">
        <f t="shared" si="5"/>
        <v>Team 9</v>
      </c>
      <c r="F86" s="8" t="str">
        <f t="shared" si="6"/>
        <v>V</v>
      </c>
      <c r="G86" s="7" t="str">
        <f t="shared" si="7"/>
        <v>Team 1</v>
      </c>
      <c r="J86" s="11">
        <v>9</v>
      </c>
      <c r="K86" s="11">
        <v>9</v>
      </c>
      <c r="L86" s="11">
        <v>1</v>
      </c>
      <c r="M86" s="11">
        <v>7</v>
      </c>
    </row>
    <row r="87" spans="4:13" ht="13.2" x14ac:dyDescent="0.25">
      <c r="D87" s="7">
        <f t="shared" si="4"/>
        <v>9</v>
      </c>
      <c r="E87" s="7" t="str">
        <f t="shared" si="5"/>
        <v>Team 10</v>
      </c>
      <c r="F87" s="8" t="str">
        <f t="shared" si="6"/>
        <v>V</v>
      </c>
      <c r="G87" s="7" t="str">
        <f t="shared" si="7"/>
        <v>Team 19</v>
      </c>
      <c r="J87" s="11">
        <v>9</v>
      </c>
      <c r="K87" s="11">
        <v>10</v>
      </c>
      <c r="L87" s="11">
        <v>19</v>
      </c>
      <c r="M87" s="11">
        <v>6</v>
      </c>
    </row>
    <row r="88" spans="4:13" ht="13.2" x14ac:dyDescent="0.25">
      <c r="D88" s="7">
        <f t="shared" si="4"/>
        <v>9</v>
      </c>
      <c r="E88" s="7" t="str">
        <f t="shared" si="5"/>
        <v>Team 11</v>
      </c>
      <c r="F88" s="8" t="str">
        <f t="shared" si="6"/>
        <v>V</v>
      </c>
      <c r="G88" s="7" t="str">
        <f t="shared" si="7"/>
        <v>Team 18</v>
      </c>
      <c r="J88" s="11">
        <v>9</v>
      </c>
      <c r="K88" s="11">
        <v>11</v>
      </c>
      <c r="L88" s="11">
        <v>18</v>
      </c>
      <c r="M88" s="11">
        <v>1</v>
      </c>
    </row>
    <row r="89" spans="4:13" ht="13.2" x14ac:dyDescent="0.25">
      <c r="D89" s="7">
        <f t="shared" si="4"/>
        <v>9</v>
      </c>
      <c r="E89" s="7" t="str">
        <f t="shared" si="5"/>
        <v>Team 12</v>
      </c>
      <c r="F89" s="8" t="str">
        <f t="shared" si="6"/>
        <v>V</v>
      </c>
      <c r="G89" s="7" t="str">
        <f t="shared" si="7"/>
        <v>Team 17</v>
      </c>
      <c r="J89" s="11">
        <v>9</v>
      </c>
      <c r="K89" s="11">
        <v>12</v>
      </c>
      <c r="L89" s="11">
        <v>17</v>
      </c>
      <c r="M89" s="11">
        <v>10</v>
      </c>
    </row>
    <row r="90" spans="4:13" ht="13.2" x14ac:dyDescent="0.25">
      <c r="D90" s="7">
        <f t="shared" si="4"/>
        <v>9</v>
      </c>
      <c r="E90" s="7" t="str">
        <f t="shared" si="5"/>
        <v>Team 13</v>
      </c>
      <c r="F90" s="8" t="str">
        <f t="shared" si="6"/>
        <v>V</v>
      </c>
      <c r="G90" s="7" t="str">
        <f t="shared" si="7"/>
        <v>Team 16</v>
      </c>
      <c r="J90" s="11">
        <v>9</v>
      </c>
      <c r="K90" s="11">
        <v>13</v>
      </c>
      <c r="L90" s="11">
        <v>16</v>
      </c>
      <c r="M90" s="11">
        <v>8</v>
      </c>
    </row>
    <row r="91" spans="4:13" ht="13.2" x14ac:dyDescent="0.25">
      <c r="D91" s="7">
        <f t="shared" si="4"/>
        <v>9</v>
      </c>
      <c r="E91" s="7" t="str">
        <f t="shared" si="5"/>
        <v>Team 14</v>
      </c>
      <c r="F91" s="8" t="str">
        <f t="shared" si="6"/>
        <v>V</v>
      </c>
      <c r="G91" s="7" t="str">
        <f t="shared" si="7"/>
        <v>Team 15</v>
      </c>
      <c r="J91" s="11">
        <v>9</v>
      </c>
      <c r="K91" s="11">
        <v>14</v>
      </c>
      <c r="L91" s="11">
        <v>15</v>
      </c>
      <c r="M91" s="11">
        <v>9</v>
      </c>
    </row>
    <row r="92" spans="4:13" ht="13.2" x14ac:dyDescent="0.25">
      <c r="D92" s="7">
        <f t="shared" si="4"/>
        <v>10</v>
      </c>
      <c r="E92" s="7" t="str">
        <f t="shared" si="5"/>
        <v>Team 20</v>
      </c>
      <c r="F92" s="8" t="str">
        <f t="shared" si="6"/>
        <v>V</v>
      </c>
      <c r="G92" s="7" t="str">
        <f t="shared" si="7"/>
        <v>Team 15</v>
      </c>
      <c r="J92" s="11">
        <v>10</v>
      </c>
      <c r="K92" s="11">
        <v>20</v>
      </c>
      <c r="L92" s="11">
        <v>15</v>
      </c>
      <c r="M92" s="11">
        <v>10</v>
      </c>
    </row>
    <row r="93" spans="4:13" ht="13.2" x14ac:dyDescent="0.25">
      <c r="D93" s="7">
        <f t="shared" si="4"/>
        <v>10</v>
      </c>
      <c r="E93" s="7" t="str">
        <f t="shared" si="5"/>
        <v>Team 16</v>
      </c>
      <c r="F93" s="8" t="str">
        <f t="shared" si="6"/>
        <v>V</v>
      </c>
      <c r="G93" s="7" t="str">
        <f t="shared" si="7"/>
        <v>Team 14</v>
      </c>
      <c r="J93" s="11">
        <v>10</v>
      </c>
      <c r="K93" s="11">
        <v>16</v>
      </c>
      <c r="L93" s="11">
        <v>14</v>
      </c>
      <c r="M93" s="11">
        <v>9</v>
      </c>
    </row>
    <row r="94" spans="4:13" ht="13.2" x14ac:dyDescent="0.25">
      <c r="D94" s="7">
        <f t="shared" si="4"/>
        <v>10</v>
      </c>
      <c r="E94" s="7" t="str">
        <f t="shared" si="5"/>
        <v>Team 17</v>
      </c>
      <c r="F94" s="8" t="str">
        <f t="shared" si="6"/>
        <v>V</v>
      </c>
      <c r="G94" s="7" t="str">
        <f t="shared" si="7"/>
        <v>Team 13</v>
      </c>
      <c r="J94" s="11">
        <v>10</v>
      </c>
      <c r="K94" s="11">
        <v>17</v>
      </c>
      <c r="L94" s="11">
        <v>13</v>
      </c>
      <c r="M94" s="11">
        <v>6</v>
      </c>
    </row>
    <row r="95" spans="4:13" ht="13.2" x14ac:dyDescent="0.25">
      <c r="D95" s="7">
        <f t="shared" si="4"/>
        <v>10</v>
      </c>
      <c r="E95" s="7" t="str">
        <f t="shared" si="5"/>
        <v>Team 18</v>
      </c>
      <c r="F95" s="8" t="str">
        <f t="shared" si="6"/>
        <v>V</v>
      </c>
      <c r="G95" s="7" t="str">
        <f t="shared" si="7"/>
        <v>Team 12</v>
      </c>
      <c r="J95" s="11">
        <v>10</v>
      </c>
      <c r="K95" s="11">
        <v>18</v>
      </c>
      <c r="L95" s="11">
        <v>12</v>
      </c>
      <c r="M95" s="11">
        <v>8</v>
      </c>
    </row>
    <row r="96" spans="4:13" ht="13.2" x14ac:dyDescent="0.25">
      <c r="D96" s="7">
        <f t="shared" si="4"/>
        <v>10</v>
      </c>
      <c r="E96" s="7" t="str">
        <f t="shared" si="5"/>
        <v>Team 19</v>
      </c>
      <c r="F96" s="8" t="str">
        <f t="shared" si="6"/>
        <v>V</v>
      </c>
      <c r="G96" s="7" t="str">
        <f t="shared" si="7"/>
        <v>Team 11</v>
      </c>
      <c r="J96" s="11">
        <v>10</v>
      </c>
      <c r="K96" s="11">
        <v>19</v>
      </c>
      <c r="L96" s="11">
        <v>11</v>
      </c>
      <c r="M96" s="11">
        <v>1</v>
      </c>
    </row>
    <row r="97" spans="4:13" ht="13.2" x14ac:dyDescent="0.25">
      <c r="D97" s="7">
        <f t="shared" si="4"/>
        <v>10</v>
      </c>
      <c r="E97" s="7" t="str">
        <f t="shared" si="5"/>
        <v>Team 1</v>
      </c>
      <c r="F97" s="8" t="str">
        <f t="shared" si="6"/>
        <v>V</v>
      </c>
      <c r="G97" s="7" t="str">
        <f t="shared" si="7"/>
        <v>Team 10</v>
      </c>
      <c r="J97" s="11">
        <v>10</v>
      </c>
      <c r="K97" s="11">
        <v>1</v>
      </c>
      <c r="L97" s="11">
        <v>10</v>
      </c>
      <c r="M97" s="11">
        <v>3</v>
      </c>
    </row>
    <row r="98" spans="4:13" ht="13.2" x14ac:dyDescent="0.25">
      <c r="D98" s="7">
        <f t="shared" si="4"/>
        <v>10</v>
      </c>
      <c r="E98" s="7" t="str">
        <f t="shared" si="5"/>
        <v>Team 2</v>
      </c>
      <c r="F98" s="8" t="str">
        <f t="shared" si="6"/>
        <v>V</v>
      </c>
      <c r="G98" s="7" t="str">
        <f t="shared" si="7"/>
        <v>Team 9</v>
      </c>
      <c r="J98" s="11">
        <v>10</v>
      </c>
      <c r="K98" s="11">
        <v>2</v>
      </c>
      <c r="L98" s="11">
        <v>9</v>
      </c>
      <c r="M98" s="11">
        <v>4</v>
      </c>
    </row>
    <row r="99" spans="4:13" ht="13.2" x14ac:dyDescent="0.25">
      <c r="D99" s="7">
        <f t="shared" si="4"/>
        <v>10</v>
      </c>
      <c r="E99" s="7" t="str">
        <f t="shared" si="5"/>
        <v>Team 3</v>
      </c>
      <c r="F99" s="8" t="str">
        <f t="shared" si="6"/>
        <v>V</v>
      </c>
      <c r="G99" s="7" t="str">
        <f t="shared" si="7"/>
        <v>Team 8</v>
      </c>
      <c r="J99" s="11">
        <v>10</v>
      </c>
      <c r="K99" s="11">
        <v>3</v>
      </c>
      <c r="L99" s="11">
        <v>8</v>
      </c>
      <c r="M99" s="11">
        <v>2</v>
      </c>
    </row>
    <row r="100" spans="4:13" ht="13.2" x14ac:dyDescent="0.25">
      <c r="D100" s="7">
        <f t="shared" si="4"/>
        <v>10</v>
      </c>
      <c r="E100" s="7" t="str">
        <f t="shared" si="5"/>
        <v>Team 4</v>
      </c>
      <c r="F100" s="8" t="str">
        <f t="shared" si="6"/>
        <v>V</v>
      </c>
      <c r="G100" s="7" t="str">
        <f t="shared" si="7"/>
        <v>Team 7</v>
      </c>
      <c r="J100" s="11">
        <v>10</v>
      </c>
      <c r="K100" s="11">
        <v>4</v>
      </c>
      <c r="L100" s="11">
        <v>7</v>
      </c>
      <c r="M100" s="11">
        <v>7</v>
      </c>
    </row>
    <row r="101" spans="4:13" ht="13.2" x14ac:dyDescent="0.25">
      <c r="D101" s="7">
        <f t="shared" si="4"/>
        <v>10</v>
      </c>
      <c r="E101" s="7" t="str">
        <f t="shared" si="5"/>
        <v>Team 5</v>
      </c>
      <c r="F101" s="8" t="str">
        <f t="shared" si="6"/>
        <v>V</v>
      </c>
      <c r="G101" s="7" t="str">
        <f t="shared" si="7"/>
        <v>Team 6</v>
      </c>
      <c r="J101" s="11">
        <v>10</v>
      </c>
      <c r="K101" s="11">
        <v>5</v>
      </c>
      <c r="L101" s="11">
        <v>6</v>
      </c>
      <c r="M101" s="11">
        <v>5</v>
      </c>
    </row>
    <row r="102" spans="4:13" ht="13.2" x14ac:dyDescent="0.25">
      <c r="D102" s="7">
        <f t="shared" si="4"/>
        <v>11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20</v>
      </c>
      <c r="J102" s="11">
        <v>11</v>
      </c>
      <c r="K102" s="11">
        <v>6</v>
      </c>
      <c r="L102" s="11">
        <v>20</v>
      </c>
      <c r="M102" s="11">
        <v>7</v>
      </c>
    </row>
    <row r="103" spans="4:13" ht="13.2" x14ac:dyDescent="0.25">
      <c r="D103" s="7">
        <f t="shared" si="4"/>
        <v>11</v>
      </c>
      <c r="E103" s="7" t="str">
        <f t="shared" si="5"/>
        <v>Team 7</v>
      </c>
      <c r="F103" s="8" t="str">
        <f t="shared" si="6"/>
        <v>V</v>
      </c>
      <c r="G103" s="7" t="str">
        <f t="shared" si="7"/>
        <v>Team 5</v>
      </c>
      <c r="J103" s="11">
        <v>11</v>
      </c>
      <c r="K103" s="11">
        <v>7</v>
      </c>
      <c r="L103" s="11">
        <v>5</v>
      </c>
      <c r="M103" s="11">
        <v>8</v>
      </c>
    </row>
    <row r="104" spans="4:13" ht="13.2" x14ac:dyDescent="0.25">
      <c r="D104" s="7">
        <f t="shared" si="4"/>
        <v>11</v>
      </c>
      <c r="E104" s="7" t="str">
        <f t="shared" si="5"/>
        <v>Team 8</v>
      </c>
      <c r="F104" s="8" t="str">
        <f t="shared" si="6"/>
        <v>V</v>
      </c>
      <c r="G104" s="7" t="str">
        <f t="shared" si="7"/>
        <v>Team 4</v>
      </c>
      <c r="J104" s="11">
        <v>11</v>
      </c>
      <c r="K104" s="11">
        <v>8</v>
      </c>
      <c r="L104" s="11">
        <v>4</v>
      </c>
      <c r="M104" s="11">
        <v>4</v>
      </c>
    </row>
    <row r="105" spans="4:13" ht="13.2" x14ac:dyDescent="0.25">
      <c r="D105" s="7">
        <f t="shared" si="4"/>
        <v>11</v>
      </c>
      <c r="E105" s="7" t="str">
        <f t="shared" si="5"/>
        <v>Team 9</v>
      </c>
      <c r="F105" s="8" t="str">
        <f t="shared" si="6"/>
        <v>V</v>
      </c>
      <c r="G105" s="7" t="str">
        <f t="shared" si="7"/>
        <v>Team 3</v>
      </c>
      <c r="J105" s="11">
        <v>11</v>
      </c>
      <c r="K105" s="11">
        <v>9</v>
      </c>
      <c r="L105" s="11">
        <v>3</v>
      </c>
      <c r="M105" s="11">
        <v>3</v>
      </c>
    </row>
    <row r="106" spans="4:13" ht="13.2" x14ac:dyDescent="0.25">
      <c r="D106" s="7">
        <f t="shared" si="4"/>
        <v>11</v>
      </c>
      <c r="E106" s="7" t="str">
        <f t="shared" si="5"/>
        <v>Team 10</v>
      </c>
      <c r="F106" s="8" t="str">
        <f t="shared" si="6"/>
        <v>V</v>
      </c>
      <c r="G106" s="7" t="str">
        <f t="shared" si="7"/>
        <v>Team 2</v>
      </c>
      <c r="J106" s="11">
        <v>11</v>
      </c>
      <c r="K106" s="11">
        <v>10</v>
      </c>
      <c r="L106" s="11">
        <v>2</v>
      </c>
      <c r="M106" s="11">
        <v>9</v>
      </c>
    </row>
    <row r="107" spans="4:13" ht="13.2" x14ac:dyDescent="0.25">
      <c r="D107" s="7">
        <f t="shared" si="4"/>
        <v>11</v>
      </c>
      <c r="E107" s="7" t="str">
        <f t="shared" si="5"/>
        <v>Team 11</v>
      </c>
      <c r="F107" s="8" t="str">
        <f t="shared" si="6"/>
        <v>V</v>
      </c>
      <c r="G107" s="7" t="str">
        <f t="shared" si="7"/>
        <v>Team 1</v>
      </c>
      <c r="J107" s="11">
        <v>11</v>
      </c>
      <c r="K107" s="11">
        <v>11</v>
      </c>
      <c r="L107" s="11">
        <v>1</v>
      </c>
      <c r="M107" s="11">
        <v>2</v>
      </c>
    </row>
    <row r="108" spans="4:13" ht="13.2" x14ac:dyDescent="0.25">
      <c r="D108" s="7">
        <f t="shared" si="4"/>
        <v>11</v>
      </c>
      <c r="E108" s="7" t="str">
        <f t="shared" si="5"/>
        <v>Team 12</v>
      </c>
      <c r="F108" s="8" t="str">
        <f t="shared" si="6"/>
        <v>V</v>
      </c>
      <c r="G108" s="7" t="str">
        <f t="shared" si="7"/>
        <v>Team 19</v>
      </c>
      <c r="J108" s="11">
        <v>11</v>
      </c>
      <c r="K108" s="11">
        <v>12</v>
      </c>
      <c r="L108" s="11">
        <v>19</v>
      </c>
      <c r="M108" s="11">
        <v>5</v>
      </c>
    </row>
    <row r="109" spans="4:13" ht="13.2" x14ac:dyDescent="0.25">
      <c r="D109" s="7">
        <f t="shared" si="4"/>
        <v>11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18</v>
      </c>
      <c r="J109" s="11">
        <v>11</v>
      </c>
      <c r="K109" s="11">
        <v>13</v>
      </c>
      <c r="L109" s="11">
        <v>18</v>
      </c>
      <c r="M109" s="11">
        <v>6</v>
      </c>
    </row>
    <row r="110" spans="4:13" ht="13.2" x14ac:dyDescent="0.25">
      <c r="D110" s="7">
        <f t="shared" si="4"/>
        <v>11</v>
      </c>
      <c r="E110" s="7" t="str">
        <f t="shared" si="5"/>
        <v>Team 14</v>
      </c>
      <c r="F110" s="8" t="str">
        <f t="shared" si="6"/>
        <v>V</v>
      </c>
      <c r="G110" s="7" t="str">
        <f t="shared" si="7"/>
        <v>Team 17</v>
      </c>
      <c r="J110" s="11">
        <v>11</v>
      </c>
      <c r="K110" s="11">
        <v>14</v>
      </c>
      <c r="L110" s="11">
        <v>17</v>
      </c>
      <c r="M110" s="11">
        <v>1</v>
      </c>
    </row>
    <row r="111" spans="4:13" ht="13.2" x14ac:dyDescent="0.25">
      <c r="D111" s="7">
        <f t="shared" si="4"/>
        <v>11</v>
      </c>
      <c r="E111" s="7" t="str">
        <f t="shared" si="5"/>
        <v>Team 15</v>
      </c>
      <c r="F111" s="8" t="str">
        <f t="shared" si="6"/>
        <v>V</v>
      </c>
      <c r="G111" s="7" t="str">
        <f t="shared" si="7"/>
        <v>Team 16</v>
      </c>
      <c r="J111" s="11">
        <v>11</v>
      </c>
      <c r="K111" s="11">
        <v>15</v>
      </c>
      <c r="L111" s="11">
        <v>16</v>
      </c>
      <c r="M111" s="11">
        <v>10</v>
      </c>
    </row>
    <row r="112" spans="4:13" ht="13.2" x14ac:dyDescent="0.25">
      <c r="D112" s="7">
        <f t="shared" si="4"/>
        <v>12</v>
      </c>
      <c r="E112" s="7" t="str">
        <f t="shared" si="5"/>
        <v>Team 20</v>
      </c>
      <c r="F112" s="8" t="str">
        <f t="shared" si="6"/>
        <v>V</v>
      </c>
      <c r="G112" s="7" t="str">
        <f t="shared" si="7"/>
        <v>Team 16</v>
      </c>
      <c r="J112" s="11">
        <v>12</v>
      </c>
      <c r="K112" s="11">
        <v>20</v>
      </c>
      <c r="L112" s="11">
        <v>16</v>
      </c>
      <c r="M112" s="11">
        <v>4</v>
      </c>
    </row>
    <row r="113" spans="4:13" ht="13.2" x14ac:dyDescent="0.25">
      <c r="D113" s="7">
        <f t="shared" si="4"/>
        <v>12</v>
      </c>
      <c r="E113" s="7" t="str">
        <f t="shared" si="5"/>
        <v>Team 17</v>
      </c>
      <c r="F113" s="8" t="str">
        <f t="shared" si="6"/>
        <v>V</v>
      </c>
      <c r="G113" s="7" t="str">
        <f t="shared" si="7"/>
        <v>Team 15</v>
      </c>
      <c r="J113" s="11">
        <v>12</v>
      </c>
      <c r="K113" s="11">
        <v>17</v>
      </c>
      <c r="L113" s="11">
        <v>15</v>
      </c>
      <c r="M113" s="11">
        <v>1</v>
      </c>
    </row>
    <row r="114" spans="4:13" ht="13.2" x14ac:dyDescent="0.25">
      <c r="D114" s="7">
        <f t="shared" si="4"/>
        <v>12</v>
      </c>
      <c r="E114" s="7" t="str">
        <f t="shared" si="5"/>
        <v>Team 18</v>
      </c>
      <c r="F114" s="8" t="str">
        <f t="shared" si="6"/>
        <v>V</v>
      </c>
      <c r="G114" s="7" t="str">
        <f t="shared" si="7"/>
        <v>Team 14</v>
      </c>
      <c r="J114" s="11">
        <v>12</v>
      </c>
      <c r="K114" s="11">
        <v>18</v>
      </c>
      <c r="L114" s="11">
        <v>14</v>
      </c>
      <c r="M114" s="11">
        <v>2</v>
      </c>
    </row>
    <row r="115" spans="4:13" ht="13.2" x14ac:dyDescent="0.25">
      <c r="D115" s="7">
        <f t="shared" si="4"/>
        <v>12</v>
      </c>
      <c r="E115" s="7" t="str">
        <f t="shared" si="5"/>
        <v>Team 19</v>
      </c>
      <c r="F115" s="8" t="str">
        <f t="shared" si="6"/>
        <v>V</v>
      </c>
      <c r="G115" s="7" t="str">
        <f t="shared" si="7"/>
        <v>Team 13</v>
      </c>
      <c r="J115" s="11">
        <v>12</v>
      </c>
      <c r="K115" s="11">
        <v>19</v>
      </c>
      <c r="L115" s="11">
        <v>13</v>
      </c>
      <c r="M115" s="11">
        <v>8</v>
      </c>
    </row>
    <row r="116" spans="4:13" ht="13.2" x14ac:dyDescent="0.25">
      <c r="D116" s="7">
        <f t="shared" si="4"/>
        <v>12</v>
      </c>
      <c r="E116" s="7" t="str">
        <f t="shared" si="5"/>
        <v>Team 1</v>
      </c>
      <c r="F116" s="8" t="str">
        <f t="shared" si="6"/>
        <v>V</v>
      </c>
      <c r="G116" s="7" t="str">
        <f t="shared" si="7"/>
        <v>Team 12</v>
      </c>
      <c r="J116" s="11">
        <v>12</v>
      </c>
      <c r="K116" s="11">
        <v>1</v>
      </c>
      <c r="L116" s="11">
        <v>12</v>
      </c>
      <c r="M116" s="11">
        <v>5</v>
      </c>
    </row>
    <row r="117" spans="4:13" ht="13.2" x14ac:dyDescent="0.25">
      <c r="D117" s="7">
        <f t="shared" si="4"/>
        <v>12</v>
      </c>
      <c r="E117" s="7" t="str">
        <f t="shared" si="5"/>
        <v>Team 2</v>
      </c>
      <c r="F117" s="8" t="str">
        <f t="shared" si="6"/>
        <v>V</v>
      </c>
      <c r="G117" s="7" t="str">
        <f t="shared" si="7"/>
        <v>Team 11</v>
      </c>
      <c r="J117" s="11">
        <v>12</v>
      </c>
      <c r="K117" s="11">
        <v>2</v>
      </c>
      <c r="L117" s="11">
        <v>11</v>
      </c>
      <c r="M117" s="11">
        <v>7</v>
      </c>
    </row>
    <row r="118" spans="4:13" ht="13.2" x14ac:dyDescent="0.25">
      <c r="D118" s="7">
        <f t="shared" si="4"/>
        <v>12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10</v>
      </c>
      <c r="J118" s="11">
        <v>12</v>
      </c>
      <c r="K118" s="11">
        <v>3</v>
      </c>
      <c r="L118" s="11">
        <v>10</v>
      </c>
      <c r="M118" s="11">
        <v>6</v>
      </c>
    </row>
    <row r="119" spans="4:13" ht="13.2" x14ac:dyDescent="0.25">
      <c r="D119" s="7">
        <f t="shared" si="4"/>
        <v>12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9</v>
      </c>
      <c r="J119" s="11">
        <v>12</v>
      </c>
      <c r="K119" s="11">
        <v>4</v>
      </c>
      <c r="L119" s="11">
        <v>9</v>
      </c>
      <c r="M119" s="11">
        <v>9</v>
      </c>
    </row>
    <row r="120" spans="4:13" ht="13.2" x14ac:dyDescent="0.25">
      <c r="D120" s="7">
        <f t="shared" si="4"/>
        <v>12</v>
      </c>
      <c r="E120" s="7" t="str">
        <f t="shared" si="5"/>
        <v>Team 5</v>
      </c>
      <c r="F120" s="8" t="str">
        <f t="shared" si="6"/>
        <v>V</v>
      </c>
      <c r="G120" s="7" t="str">
        <f t="shared" si="7"/>
        <v>Team 8</v>
      </c>
      <c r="J120" s="11">
        <v>12</v>
      </c>
      <c r="K120" s="11">
        <v>5</v>
      </c>
      <c r="L120" s="11">
        <v>8</v>
      </c>
      <c r="M120" s="11">
        <v>3</v>
      </c>
    </row>
    <row r="121" spans="4:13" ht="13.2" x14ac:dyDescent="0.25">
      <c r="D121" s="7">
        <f t="shared" si="4"/>
        <v>12</v>
      </c>
      <c r="E121" s="7" t="str">
        <f t="shared" si="5"/>
        <v>Team 6</v>
      </c>
      <c r="F121" s="8" t="str">
        <f t="shared" si="6"/>
        <v>V</v>
      </c>
      <c r="G121" s="7" t="str">
        <f t="shared" si="7"/>
        <v>Team 7</v>
      </c>
      <c r="J121" s="11">
        <v>12</v>
      </c>
      <c r="K121" s="11">
        <v>6</v>
      </c>
      <c r="L121" s="11">
        <v>7</v>
      </c>
      <c r="M121" s="11">
        <v>10</v>
      </c>
    </row>
    <row r="122" spans="4:13" ht="13.2" x14ac:dyDescent="0.25">
      <c r="D122" s="7">
        <f t="shared" si="4"/>
        <v>13</v>
      </c>
      <c r="E122" s="7" t="str">
        <f t="shared" si="5"/>
        <v>Team 7</v>
      </c>
      <c r="F122" s="8" t="str">
        <f t="shared" si="6"/>
        <v>V</v>
      </c>
      <c r="G122" s="7" t="str">
        <f t="shared" si="7"/>
        <v>Team 20</v>
      </c>
      <c r="J122" s="11">
        <v>13</v>
      </c>
      <c r="K122" s="11">
        <v>7</v>
      </c>
      <c r="L122" s="11">
        <v>20</v>
      </c>
      <c r="M122" s="11">
        <v>1</v>
      </c>
    </row>
    <row r="123" spans="4:13" ht="13.2" x14ac:dyDescent="0.25">
      <c r="D123" s="7">
        <f t="shared" si="4"/>
        <v>13</v>
      </c>
      <c r="E123" s="7" t="str">
        <f t="shared" si="5"/>
        <v>Team 8</v>
      </c>
      <c r="F123" s="8" t="str">
        <f t="shared" si="6"/>
        <v>V</v>
      </c>
      <c r="G123" s="7" t="str">
        <f t="shared" si="7"/>
        <v>Team 6</v>
      </c>
      <c r="J123" s="11">
        <v>13</v>
      </c>
      <c r="K123" s="11">
        <v>8</v>
      </c>
      <c r="L123" s="11">
        <v>6</v>
      </c>
      <c r="M123" s="11">
        <v>2</v>
      </c>
    </row>
    <row r="124" spans="4:13" ht="13.2" x14ac:dyDescent="0.25">
      <c r="D124" s="7">
        <f t="shared" si="4"/>
        <v>13</v>
      </c>
      <c r="E124" s="7" t="str">
        <f t="shared" si="5"/>
        <v>Team 9</v>
      </c>
      <c r="F124" s="8" t="str">
        <f t="shared" si="6"/>
        <v>V</v>
      </c>
      <c r="G124" s="7" t="str">
        <f t="shared" si="7"/>
        <v>Team 5</v>
      </c>
      <c r="J124" s="11">
        <v>13</v>
      </c>
      <c r="K124" s="11">
        <v>9</v>
      </c>
      <c r="L124" s="11">
        <v>5</v>
      </c>
      <c r="M124" s="11">
        <v>10</v>
      </c>
    </row>
    <row r="125" spans="4:13" ht="13.2" x14ac:dyDescent="0.25">
      <c r="D125" s="7">
        <f t="shared" si="4"/>
        <v>13</v>
      </c>
      <c r="E125" s="7" t="str">
        <f t="shared" si="5"/>
        <v>Team 10</v>
      </c>
      <c r="F125" s="8" t="str">
        <f t="shared" si="6"/>
        <v>V</v>
      </c>
      <c r="G125" s="7" t="str">
        <f t="shared" si="7"/>
        <v>Team 4</v>
      </c>
      <c r="J125" s="11">
        <v>13</v>
      </c>
      <c r="K125" s="11">
        <v>10</v>
      </c>
      <c r="L125" s="11">
        <v>4</v>
      </c>
      <c r="M125" s="11">
        <v>5</v>
      </c>
    </row>
    <row r="126" spans="4:13" ht="13.2" x14ac:dyDescent="0.25">
      <c r="D126" s="7">
        <f t="shared" si="4"/>
        <v>13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3</v>
      </c>
      <c r="J126" s="11">
        <v>13</v>
      </c>
      <c r="K126" s="11">
        <v>11</v>
      </c>
      <c r="L126" s="11">
        <v>3</v>
      </c>
      <c r="M126" s="11">
        <v>4</v>
      </c>
    </row>
    <row r="127" spans="4:13" ht="13.2" x14ac:dyDescent="0.25">
      <c r="D127" s="7">
        <f t="shared" si="4"/>
        <v>13</v>
      </c>
      <c r="E127" s="7" t="str">
        <f t="shared" si="5"/>
        <v>Team 12</v>
      </c>
      <c r="F127" s="8" t="str">
        <f t="shared" si="6"/>
        <v>V</v>
      </c>
      <c r="G127" s="7" t="str">
        <f t="shared" si="7"/>
        <v>Team 2</v>
      </c>
      <c r="J127" s="11">
        <v>13</v>
      </c>
      <c r="K127" s="11">
        <v>12</v>
      </c>
      <c r="L127" s="11">
        <v>2</v>
      </c>
      <c r="M127" s="11">
        <v>7</v>
      </c>
    </row>
    <row r="128" spans="4:13" ht="13.2" x14ac:dyDescent="0.25">
      <c r="D128" s="7">
        <f t="shared" si="4"/>
        <v>13</v>
      </c>
      <c r="E128" s="7" t="str">
        <f t="shared" si="5"/>
        <v>Team 13</v>
      </c>
      <c r="F128" s="8" t="str">
        <f t="shared" si="6"/>
        <v>V</v>
      </c>
      <c r="G128" s="7" t="str">
        <f t="shared" si="7"/>
        <v>Team 1</v>
      </c>
      <c r="J128" s="11">
        <v>13</v>
      </c>
      <c r="K128" s="11">
        <v>13</v>
      </c>
      <c r="L128" s="11">
        <v>1</v>
      </c>
      <c r="M128" s="11">
        <v>8</v>
      </c>
    </row>
    <row r="129" spans="4:13" ht="13.2" x14ac:dyDescent="0.25">
      <c r="D129" s="7">
        <f t="shared" si="4"/>
        <v>13</v>
      </c>
      <c r="E129" s="7" t="str">
        <f t="shared" si="5"/>
        <v>Team 14</v>
      </c>
      <c r="F129" s="8" t="str">
        <f t="shared" si="6"/>
        <v>V</v>
      </c>
      <c r="G129" s="7" t="str">
        <f t="shared" si="7"/>
        <v>Team 19</v>
      </c>
      <c r="J129" s="11">
        <v>13</v>
      </c>
      <c r="K129" s="11">
        <v>14</v>
      </c>
      <c r="L129" s="11">
        <v>19</v>
      </c>
      <c r="M129" s="11">
        <v>6</v>
      </c>
    </row>
    <row r="130" spans="4:13" ht="13.2" x14ac:dyDescent="0.25">
      <c r="D130" s="7">
        <f t="shared" si="4"/>
        <v>13</v>
      </c>
      <c r="E130" s="7" t="str">
        <f t="shared" si="5"/>
        <v>Team 15</v>
      </c>
      <c r="F130" s="8" t="str">
        <f t="shared" si="6"/>
        <v>V</v>
      </c>
      <c r="G130" s="7" t="str">
        <f t="shared" si="7"/>
        <v>Team 18</v>
      </c>
      <c r="J130" s="11">
        <v>13</v>
      </c>
      <c r="K130" s="11">
        <v>15</v>
      </c>
      <c r="L130" s="11">
        <v>18</v>
      </c>
      <c r="M130" s="11">
        <v>3</v>
      </c>
    </row>
    <row r="131" spans="4:13" ht="13.2" x14ac:dyDescent="0.25">
      <c r="D131" s="7">
        <f t="shared" ref="D131:D194" si="8">IF(ISBLANK(J131),"",J131)</f>
        <v>13</v>
      </c>
      <c r="E131" s="7" t="str">
        <f t="shared" ref="E131:E194" si="9">IF(ISBLANK(K131),"",(VLOOKUP(K131,A:B,2,FALSE)))</f>
        <v>Team 16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17</v>
      </c>
      <c r="J131" s="11">
        <v>13</v>
      </c>
      <c r="K131" s="11">
        <v>16</v>
      </c>
      <c r="L131" s="11">
        <v>17</v>
      </c>
      <c r="M131" s="11">
        <v>9</v>
      </c>
    </row>
    <row r="132" spans="4:13" ht="13.2" x14ac:dyDescent="0.25">
      <c r="D132" s="7">
        <f t="shared" si="8"/>
        <v>14</v>
      </c>
      <c r="E132" s="7" t="str">
        <f t="shared" si="9"/>
        <v>Team 20</v>
      </c>
      <c r="F132" s="8" t="str">
        <f t="shared" si="10"/>
        <v>V</v>
      </c>
      <c r="G132" s="7" t="str">
        <f t="shared" si="11"/>
        <v>Team 17</v>
      </c>
      <c r="J132" s="11">
        <v>14</v>
      </c>
      <c r="K132" s="11">
        <v>20</v>
      </c>
      <c r="L132" s="11">
        <v>17</v>
      </c>
      <c r="M132" s="11">
        <v>5</v>
      </c>
    </row>
    <row r="133" spans="4:13" ht="13.2" x14ac:dyDescent="0.25">
      <c r="D133" s="7">
        <f t="shared" si="8"/>
        <v>14</v>
      </c>
      <c r="E133" s="7" t="str">
        <f t="shared" si="9"/>
        <v>Team 18</v>
      </c>
      <c r="F133" s="8" t="str">
        <f t="shared" si="10"/>
        <v>V</v>
      </c>
      <c r="G133" s="7" t="str">
        <f t="shared" si="11"/>
        <v>Team 16</v>
      </c>
      <c r="J133" s="11">
        <v>14</v>
      </c>
      <c r="K133" s="11">
        <v>18</v>
      </c>
      <c r="L133" s="11">
        <v>16</v>
      </c>
      <c r="M133" s="11">
        <v>1</v>
      </c>
    </row>
    <row r="134" spans="4:13" ht="13.2" x14ac:dyDescent="0.25">
      <c r="D134" s="7">
        <f t="shared" si="8"/>
        <v>14</v>
      </c>
      <c r="E134" s="7" t="str">
        <f t="shared" si="9"/>
        <v>Team 19</v>
      </c>
      <c r="F134" s="8" t="str">
        <f t="shared" si="10"/>
        <v>V</v>
      </c>
      <c r="G134" s="7" t="str">
        <f t="shared" si="11"/>
        <v>Team 15</v>
      </c>
      <c r="J134" s="11">
        <v>14</v>
      </c>
      <c r="K134" s="11">
        <v>19</v>
      </c>
      <c r="L134" s="11">
        <v>15</v>
      </c>
      <c r="M134" s="11">
        <v>3</v>
      </c>
    </row>
    <row r="135" spans="4:13" ht="13.2" x14ac:dyDescent="0.25">
      <c r="D135" s="7">
        <f t="shared" si="8"/>
        <v>14</v>
      </c>
      <c r="E135" s="7" t="str">
        <f t="shared" si="9"/>
        <v>Team 1</v>
      </c>
      <c r="F135" s="8" t="str">
        <f t="shared" si="10"/>
        <v>V</v>
      </c>
      <c r="G135" s="7" t="str">
        <f t="shared" si="11"/>
        <v>Team 14</v>
      </c>
      <c r="J135" s="11">
        <v>14</v>
      </c>
      <c r="K135" s="11">
        <v>1</v>
      </c>
      <c r="L135" s="11">
        <v>14</v>
      </c>
      <c r="M135" s="11">
        <v>8</v>
      </c>
    </row>
    <row r="136" spans="4:13" ht="13.2" x14ac:dyDescent="0.25">
      <c r="D136" s="7">
        <f t="shared" si="8"/>
        <v>14</v>
      </c>
      <c r="E136" s="7" t="str">
        <f t="shared" si="9"/>
        <v>Team 2</v>
      </c>
      <c r="F136" s="8" t="str">
        <f t="shared" si="10"/>
        <v>V</v>
      </c>
      <c r="G136" s="7" t="str">
        <f t="shared" si="11"/>
        <v>Team 13</v>
      </c>
      <c r="J136" s="11">
        <v>14</v>
      </c>
      <c r="K136" s="11">
        <v>2</v>
      </c>
      <c r="L136" s="11">
        <v>13</v>
      </c>
      <c r="M136" s="11">
        <v>2</v>
      </c>
    </row>
    <row r="137" spans="4:13" ht="13.2" x14ac:dyDescent="0.25">
      <c r="D137" s="7">
        <f t="shared" si="8"/>
        <v>14</v>
      </c>
      <c r="E137" s="7" t="str">
        <f t="shared" si="9"/>
        <v>Team 3</v>
      </c>
      <c r="F137" s="8" t="str">
        <f t="shared" si="10"/>
        <v>V</v>
      </c>
      <c r="G137" s="7" t="str">
        <f t="shared" si="11"/>
        <v>Team 12</v>
      </c>
      <c r="J137" s="11">
        <v>14</v>
      </c>
      <c r="K137" s="11">
        <v>3</v>
      </c>
      <c r="L137" s="11">
        <v>12</v>
      </c>
      <c r="M137" s="11">
        <v>7</v>
      </c>
    </row>
    <row r="138" spans="4:13" ht="13.2" x14ac:dyDescent="0.25">
      <c r="D138" s="7">
        <f t="shared" si="8"/>
        <v>14</v>
      </c>
      <c r="E138" s="7" t="str">
        <f t="shared" si="9"/>
        <v>Team 4</v>
      </c>
      <c r="F138" s="8" t="str">
        <f t="shared" si="10"/>
        <v>V</v>
      </c>
      <c r="G138" s="7" t="str">
        <f t="shared" si="11"/>
        <v>Team 11</v>
      </c>
      <c r="J138" s="11">
        <v>14</v>
      </c>
      <c r="K138" s="11">
        <v>4</v>
      </c>
      <c r="L138" s="11">
        <v>11</v>
      </c>
      <c r="M138" s="11">
        <v>10</v>
      </c>
    </row>
    <row r="139" spans="4:13" ht="13.2" x14ac:dyDescent="0.25">
      <c r="D139" s="7">
        <f t="shared" si="8"/>
        <v>14</v>
      </c>
      <c r="E139" s="7" t="str">
        <f t="shared" si="9"/>
        <v>Team 5</v>
      </c>
      <c r="F139" s="8" t="str">
        <f t="shared" si="10"/>
        <v>V</v>
      </c>
      <c r="G139" s="7" t="str">
        <f t="shared" si="11"/>
        <v>Team 10</v>
      </c>
      <c r="J139" s="11">
        <v>14</v>
      </c>
      <c r="K139" s="11">
        <v>5</v>
      </c>
      <c r="L139" s="11">
        <v>10</v>
      </c>
      <c r="M139" s="11">
        <v>9</v>
      </c>
    </row>
    <row r="140" spans="4:13" ht="13.2" x14ac:dyDescent="0.25">
      <c r="D140" s="7">
        <f t="shared" si="8"/>
        <v>14</v>
      </c>
      <c r="E140" s="7" t="str">
        <f t="shared" si="9"/>
        <v>Team 6</v>
      </c>
      <c r="F140" s="8" t="str">
        <f t="shared" si="10"/>
        <v>V</v>
      </c>
      <c r="G140" s="7" t="str">
        <f t="shared" si="11"/>
        <v>Team 9</v>
      </c>
      <c r="J140" s="11">
        <v>14</v>
      </c>
      <c r="K140" s="11">
        <v>6</v>
      </c>
      <c r="L140" s="11">
        <v>9</v>
      </c>
      <c r="M140" s="11">
        <v>6</v>
      </c>
    </row>
    <row r="141" spans="4:13" ht="13.2" x14ac:dyDescent="0.25">
      <c r="D141" s="7">
        <f t="shared" si="8"/>
        <v>14</v>
      </c>
      <c r="E141" s="7" t="str">
        <f t="shared" si="9"/>
        <v>Team 7</v>
      </c>
      <c r="F141" s="8" t="str">
        <f t="shared" si="10"/>
        <v>V</v>
      </c>
      <c r="G141" s="7" t="str">
        <f t="shared" si="11"/>
        <v>Team 8</v>
      </c>
      <c r="J141" s="11">
        <v>14</v>
      </c>
      <c r="K141" s="11">
        <v>7</v>
      </c>
      <c r="L141" s="11">
        <v>8</v>
      </c>
      <c r="M141" s="11">
        <v>4</v>
      </c>
    </row>
    <row r="142" spans="4:13" ht="13.2" x14ac:dyDescent="0.25">
      <c r="D142" s="7">
        <f t="shared" si="8"/>
        <v>15</v>
      </c>
      <c r="E142" s="7" t="str">
        <f t="shared" si="9"/>
        <v>Team 8</v>
      </c>
      <c r="F142" s="8" t="str">
        <f t="shared" si="10"/>
        <v>V</v>
      </c>
      <c r="G142" s="7" t="str">
        <f t="shared" si="11"/>
        <v>Team 20</v>
      </c>
      <c r="J142" s="11">
        <v>15</v>
      </c>
      <c r="K142" s="11">
        <v>8</v>
      </c>
      <c r="L142" s="11">
        <v>20</v>
      </c>
      <c r="M142" s="11">
        <v>9</v>
      </c>
    </row>
    <row r="143" spans="4:13" ht="13.2" x14ac:dyDescent="0.25">
      <c r="D143" s="7">
        <f t="shared" si="8"/>
        <v>15</v>
      </c>
      <c r="E143" s="7" t="str">
        <f t="shared" si="9"/>
        <v>Team 9</v>
      </c>
      <c r="F143" s="8" t="str">
        <f t="shared" si="10"/>
        <v>V</v>
      </c>
      <c r="G143" s="7" t="str">
        <f t="shared" si="11"/>
        <v>Team 7</v>
      </c>
      <c r="J143" s="11">
        <v>15</v>
      </c>
      <c r="K143" s="11">
        <v>9</v>
      </c>
      <c r="L143" s="11">
        <v>7</v>
      </c>
      <c r="M143" s="11">
        <v>8</v>
      </c>
    </row>
    <row r="144" spans="4:13" ht="13.2" x14ac:dyDescent="0.25">
      <c r="D144" s="7">
        <f t="shared" si="8"/>
        <v>15</v>
      </c>
      <c r="E144" s="7" t="str">
        <f t="shared" si="9"/>
        <v>Team 10</v>
      </c>
      <c r="F144" s="8" t="str">
        <f t="shared" si="10"/>
        <v>V</v>
      </c>
      <c r="G144" s="7" t="str">
        <f t="shared" si="11"/>
        <v>Team 6</v>
      </c>
      <c r="J144" s="11">
        <v>15</v>
      </c>
      <c r="K144" s="11">
        <v>10</v>
      </c>
      <c r="L144" s="11">
        <v>6</v>
      </c>
      <c r="M144" s="11">
        <v>7</v>
      </c>
    </row>
    <row r="145" spans="4:13" ht="13.2" x14ac:dyDescent="0.25">
      <c r="D145" s="7">
        <f t="shared" si="8"/>
        <v>15</v>
      </c>
      <c r="E145" s="7" t="str">
        <f t="shared" si="9"/>
        <v>Team 11</v>
      </c>
      <c r="F145" s="8" t="str">
        <f t="shared" si="10"/>
        <v>V</v>
      </c>
      <c r="G145" s="7" t="str">
        <f t="shared" si="11"/>
        <v>Team 5</v>
      </c>
      <c r="J145" s="11">
        <v>15</v>
      </c>
      <c r="K145" s="11">
        <v>11</v>
      </c>
      <c r="L145" s="11">
        <v>5</v>
      </c>
      <c r="M145" s="11">
        <v>6</v>
      </c>
    </row>
    <row r="146" spans="4:13" ht="13.2" x14ac:dyDescent="0.25">
      <c r="D146" s="7">
        <f t="shared" si="8"/>
        <v>15</v>
      </c>
      <c r="E146" s="7" t="str">
        <f t="shared" si="9"/>
        <v>Team 12</v>
      </c>
      <c r="F146" s="8" t="str">
        <f t="shared" si="10"/>
        <v>V</v>
      </c>
      <c r="G146" s="7" t="str">
        <f t="shared" si="11"/>
        <v>Team 4</v>
      </c>
      <c r="J146" s="11">
        <v>15</v>
      </c>
      <c r="K146" s="11">
        <v>12</v>
      </c>
      <c r="L146" s="11">
        <v>4</v>
      </c>
      <c r="M146" s="11">
        <v>1</v>
      </c>
    </row>
    <row r="147" spans="4:13" ht="13.2" x14ac:dyDescent="0.25">
      <c r="D147" s="7">
        <f t="shared" si="8"/>
        <v>15</v>
      </c>
      <c r="E147" s="7" t="str">
        <f t="shared" si="9"/>
        <v>Team 13</v>
      </c>
      <c r="F147" s="8" t="str">
        <f t="shared" si="10"/>
        <v>V</v>
      </c>
      <c r="G147" s="7" t="str">
        <f t="shared" si="11"/>
        <v>Team 3</v>
      </c>
      <c r="J147" s="11">
        <v>15</v>
      </c>
      <c r="K147" s="11">
        <v>13</v>
      </c>
      <c r="L147" s="11">
        <v>3</v>
      </c>
      <c r="M147" s="11">
        <v>5</v>
      </c>
    </row>
    <row r="148" spans="4:13" ht="13.2" x14ac:dyDescent="0.25">
      <c r="D148" s="7">
        <f t="shared" si="8"/>
        <v>15</v>
      </c>
      <c r="E148" s="7" t="str">
        <f t="shared" si="9"/>
        <v>Team 14</v>
      </c>
      <c r="F148" s="8" t="str">
        <f t="shared" si="10"/>
        <v>V</v>
      </c>
      <c r="G148" s="7" t="str">
        <f t="shared" si="11"/>
        <v>Team 2</v>
      </c>
      <c r="J148" s="11">
        <v>15</v>
      </c>
      <c r="K148" s="11">
        <v>14</v>
      </c>
      <c r="L148" s="11">
        <v>2</v>
      </c>
      <c r="M148" s="11">
        <v>10</v>
      </c>
    </row>
    <row r="149" spans="4:13" ht="13.2" x14ac:dyDescent="0.25">
      <c r="D149" s="7">
        <f t="shared" si="8"/>
        <v>15</v>
      </c>
      <c r="E149" s="7" t="str">
        <f t="shared" si="9"/>
        <v>Team 15</v>
      </c>
      <c r="F149" s="8" t="str">
        <f t="shared" si="10"/>
        <v>V</v>
      </c>
      <c r="G149" s="7" t="str">
        <f t="shared" si="11"/>
        <v>Team 1</v>
      </c>
      <c r="J149" s="11">
        <v>15</v>
      </c>
      <c r="K149" s="11">
        <v>15</v>
      </c>
      <c r="L149" s="11">
        <v>1</v>
      </c>
      <c r="M149" s="11">
        <v>4</v>
      </c>
    </row>
    <row r="150" spans="4:13" ht="13.2" x14ac:dyDescent="0.25">
      <c r="D150" s="7">
        <f t="shared" si="8"/>
        <v>15</v>
      </c>
      <c r="E150" s="7" t="str">
        <f t="shared" si="9"/>
        <v>Team 16</v>
      </c>
      <c r="F150" s="8" t="str">
        <f t="shared" si="10"/>
        <v>V</v>
      </c>
      <c r="G150" s="7" t="str">
        <f t="shared" si="11"/>
        <v>Team 19</v>
      </c>
      <c r="J150" s="11">
        <v>15</v>
      </c>
      <c r="K150" s="11">
        <v>16</v>
      </c>
      <c r="L150" s="11">
        <v>19</v>
      </c>
      <c r="M150" s="11">
        <v>3</v>
      </c>
    </row>
    <row r="151" spans="4:13" ht="13.2" x14ac:dyDescent="0.25">
      <c r="D151" s="7">
        <f t="shared" si="8"/>
        <v>15</v>
      </c>
      <c r="E151" s="7" t="str">
        <f t="shared" si="9"/>
        <v>Team 17</v>
      </c>
      <c r="F151" s="8" t="str">
        <f t="shared" si="10"/>
        <v>V</v>
      </c>
      <c r="G151" s="7" t="str">
        <f t="shared" si="11"/>
        <v>Team 18</v>
      </c>
      <c r="J151" s="11">
        <v>15</v>
      </c>
      <c r="K151" s="11">
        <v>17</v>
      </c>
      <c r="L151" s="11">
        <v>18</v>
      </c>
      <c r="M151" s="11">
        <v>2</v>
      </c>
    </row>
    <row r="152" spans="4:13" ht="13.2" x14ac:dyDescent="0.25">
      <c r="D152" s="7">
        <f t="shared" si="8"/>
        <v>16</v>
      </c>
      <c r="E152" s="7" t="str">
        <f t="shared" si="9"/>
        <v>Team 20</v>
      </c>
      <c r="F152" s="8" t="str">
        <f t="shared" si="10"/>
        <v>V</v>
      </c>
      <c r="G152" s="7" t="str">
        <f t="shared" si="11"/>
        <v>Team 18</v>
      </c>
      <c r="J152" s="11">
        <v>16</v>
      </c>
      <c r="K152" s="11">
        <v>20</v>
      </c>
      <c r="L152" s="11">
        <v>18</v>
      </c>
      <c r="M152" s="11">
        <v>9</v>
      </c>
    </row>
    <row r="153" spans="4:13" ht="13.2" x14ac:dyDescent="0.25">
      <c r="D153" s="7">
        <f t="shared" si="8"/>
        <v>16</v>
      </c>
      <c r="E153" s="7" t="str">
        <f t="shared" si="9"/>
        <v>Team 19</v>
      </c>
      <c r="F153" s="8" t="str">
        <f t="shared" si="10"/>
        <v>V</v>
      </c>
      <c r="G153" s="7" t="str">
        <f t="shared" si="11"/>
        <v>Team 17</v>
      </c>
      <c r="J153" s="11">
        <v>16</v>
      </c>
      <c r="K153" s="11">
        <v>19</v>
      </c>
      <c r="L153" s="11">
        <v>17</v>
      </c>
      <c r="M153" s="11">
        <v>7</v>
      </c>
    </row>
    <row r="154" spans="4:13" ht="13.2" x14ac:dyDescent="0.25">
      <c r="D154" s="7">
        <f t="shared" si="8"/>
        <v>16</v>
      </c>
      <c r="E154" s="7" t="str">
        <f t="shared" si="9"/>
        <v>Team 1</v>
      </c>
      <c r="F154" s="8" t="str">
        <f t="shared" si="10"/>
        <v>V</v>
      </c>
      <c r="G154" s="7" t="str">
        <f t="shared" si="11"/>
        <v>Team 16</v>
      </c>
      <c r="J154" s="11">
        <v>16</v>
      </c>
      <c r="K154" s="11">
        <v>1</v>
      </c>
      <c r="L154" s="11">
        <v>16</v>
      </c>
      <c r="M154" s="11">
        <v>1</v>
      </c>
    </row>
    <row r="155" spans="4:13" ht="13.2" x14ac:dyDescent="0.25">
      <c r="D155" s="7">
        <f t="shared" si="8"/>
        <v>16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15</v>
      </c>
      <c r="J155" s="11">
        <v>16</v>
      </c>
      <c r="K155" s="11">
        <v>2</v>
      </c>
      <c r="L155" s="11">
        <v>15</v>
      </c>
      <c r="M155" s="11">
        <v>5</v>
      </c>
    </row>
    <row r="156" spans="4:13" ht="13.2" x14ac:dyDescent="0.25">
      <c r="D156" s="7">
        <f t="shared" si="8"/>
        <v>16</v>
      </c>
      <c r="E156" s="7" t="str">
        <f t="shared" si="9"/>
        <v>Team 3</v>
      </c>
      <c r="F156" s="8" t="str">
        <f t="shared" si="10"/>
        <v>V</v>
      </c>
      <c r="G156" s="7" t="str">
        <f t="shared" si="11"/>
        <v>Team 14</v>
      </c>
      <c r="J156" s="11">
        <v>16</v>
      </c>
      <c r="K156" s="11">
        <v>3</v>
      </c>
      <c r="L156" s="11">
        <v>14</v>
      </c>
      <c r="M156" s="11">
        <v>8</v>
      </c>
    </row>
    <row r="157" spans="4:13" ht="13.2" x14ac:dyDescent="0.25">
      <c r="D157" s="7">
        <f t="shared" si="8"/>
        <v>16</v>
      </c>
      <c r="E157" s="7" t="str">
        <f t="shared" si="9"/>
        <v>Team 4</v>
      </c>
      <c r="F157" s="8" t="str">
        <f t="shared" si="10"/>
        <v>V</v>
      </c>
      <c r="G157" s="7" t="str">
        <f t="shared" si="11"/>
        <v>Team 13</v>
      </c>
      <c r="J157" s="11">
        <v>16</v>
      </c>
      <c r="K157" s="11">
        <v>4</v>
      </c>
      <c r="L157" s="11">
        <v>13</v>
      </c>
      <c r="M157" s="11">
        <v>4</v>
      </c>
    </row>
    <row r="158" spans="4:13" ht="13.2" x14ac:dyDescent="0.25">
      <c r="D158" s="7">
        <f t="shared" si="8"/>
        <v>16</v>
      </c>
      <c r="E158" s="7" t="str">
        <f t="shared" si="9"/>
        <v>Team 5</v>
      </c>
      <c r="F158" s="8" t="str">
        <f t="shared" si="10"/>
        <v>V</v>
      </c>
      <c r="G158" s="7" t="str">
        <f t="shared" si="11"/>
        <v>Team 12</v>
      </c>
      <c r="J158" s="11">
        <v>16</v>
      </c>
      <c r="K158" s="11">
        <v>5</v>
      </c>
      <c r="L158" s="11">
        <v>12</v>
      </c>
      <c r="M158" s="11">
        <v>10</v>
      </c>
    </row>
    <row r="159" spans="4:13" ht="13.2" x14ac:dyDescent="0.25">
      <c r="D159" s="7">
        <f t="shared" si="8"/>
        <v>16</v>
      </c>
      <c r="E159" s="7" t="str">
        <f t="shared" si="9"/>
        <v>Team 6</v>
      </c>
      <c r="F159" s="8" t="str">
        <f t="shared" si="10"/>
        <v>V</v>
      </c>
      <c r="G159" s="7" t="str">
        <f t="shared" si="11"/>
        <v>Team 11</v>
      </c>
      <c r="J159" s="11">
        <v>16</v>
      </c>
      <c r="K159" s="11">
        <v>6</v>
      </c>
      <c r="L159" s="11">
        <v>11</v>
      </c>
      <c r="M159" s="11">
        <v>2</v>
      </c>
    </row>
    <row r="160" spans="4:13" ht="13.2" x14ac:dyDescent="0.25">
      <c r="D160" s="7">
        <f t="shared" si="8"/>
        <v>16</v>
      </c>
      <c r="E160" s="7" t="str">
        <f t="shared" si="9"/>
        <v>Team 7</v>
      </c>
      <c r="F160" s="8" t="str">
        <f t="shared" si="10"/>
        <v>V</v>
      </c>
      <c r="G160" s="7" t="str">
        <f t="shared" si="11"/>
        <v>Team 10</v>
      </c>
      <c r="J160" s="11">
        <v>16</v>
      </c>
      <c r="K160" s="11">
        <v>7</v>
      </c>
      <c r="L160" s="11">
        <v>10</v>
      </c>
      <c r="M160" s="11">
        <v>3</v>
      </c>
    </row>
    <row r="161" spans="4:13" ht="13.2" x14ac:dyDescent="0.25">
      <c r="D161" s="7">
        <f t="shared" si="8"/>
        <v>16</v>
      </c>
      <c r="E161" s="7" t="str">
        <f t="shared" si="9"/>
        <v>Team 8</v>
      </c>
      <c r="F161" s="8" t="str">
        <f t="shared" si="10"/>
        <v>V</v>
      </c>
      <c r="G161" s="7" t="str">
        <f t="shared" si="11"/>
        <v>Team 9</v>
      </c>
      <c r="J161" s="11">
        <v>16</v>
      </c>
      <c r="K161" s="11">
        <v>8</v>
      </c>
      <c r="L161" s="11">
        <v>9</v>
      </c>
      <c r="M161" s="11">
        <v>6</v>
      </c>
    </row>
    <row r="162" spans="4:13" ht="13.2" x14ac:dyDescent="0.25">
      <c r="D162" s="7">
        <f t="shared" si="8"/>
        <v>17</v>
      </c>
      <c r="E162" s="7" t="str">
        <f t="shared" si="9"/>
        <v>Team 9</v>
      </c>
      <c r="F162" s="8" t="str">
        <f t="shared" si="10"/>
        <v>V</v>
      </c>
      <c r="G162" s="7" t="str">
        <f t="shared" si="11"/>
        <v>Team 20</v>
      </c>
      <c r="J162" s="11">
        <v>17</v>
      </c>
      <c r="K162" s="11">
        <v>9</v>
      </c>
      <c r="L162" s="11">
        <v>20</v>
      </c>
      <c r="M162" s="11">
        <v>7</v>
      </c>
    </row>
    <row r="163" spans="4:13" ht="13.2" x14ac:dyDescent="0.25">
      <c r="D163" s="7">
        <f t="shared" si="8"/>
        <v>17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8</v>
      </c>
      <c r="J163" s="11">
        <v>17</v>
      </c>
      <c r="K163" s="11">
        <v>10</v>
      </c>
      <c r="L163" s="11">
        <v>8</v>
      </c>
      <c r="M163" s="11">
        <v>8</v>
      </c>
    </row>
    <row r="164" spans="4:13" ht="13.2" x14ac:dyDescent="0.25">
      <c r="D164" s="7">
        <f t="shared" si="8"/>
        <v>17</v>
      </c>
      <c r="E164" s="7" t="str">
        <f t="shared" si="9"/>
        <v>Team 11</v>
      </c>
      <c r="F164" s="8" t="str">
        <f t="shared" si="10"/>
        <v>V</v>
      </c>
      <c r="G164" s="7" t="str">
        <f t="shared" si="11"/>
        <v>Team 7</v>
      </c>
      <c r="J164" s="11">
        <v>17</v>
      </c>
      <c r="K164" s="11">
        <v>11</v>
      </c>
      <c r="L164" s="11">
        <v>7</v>
      </c>
      <c r="M164" s="11">
        <v>10</v>
      </c>
    </row>
    <row r="165" spans="4:13" ht="13.2" x14ac:dyDescent="0.25">
      <c r="D165" s="7">
        <f t="shared" si="8"/>
        <v>17</v>
      </c>
      <c r="E165" s="7" t="str">
        <f t="shared" si="9"/>
        <v>Team 12</v>
      </c>
      <c r="F165" s="8" t="str">
        <f t="shared" si="10"/>
        <v>V</v>
      </c>
      <c r="G165" s="7" t="str">
        <f t="shared" si="11"/>
        <v>Team 6</v>
      </c>
      <c r="J165" s="11">
        <v>17</v>
      </c>
      <c r="K165" s="11">
        <v>12</v>
      </c>
      <c r="L165" s="11">
        <v>6</v>
      </c>
      <c r="M165" s="11">
        <v>4</v>
      </c>
    </row>
    <row r="166" spans="4:13" ht="13.2" x14ac:dyDescent="0.25">
      <c r="D166" s="7">
        <f t="shared" si="8"/>
        <v>17</v>
      </c>
      <c r="E166" s="7" t="str">
        <f t="shared" si="9"/>
        <v>Team 13</v>
      </c>
      <c r="F166" s="8" t="str">
        <f t="shared" si="10"/>
        <v>V</v>
      </c>
      <c r="G166" s="7" t="str">
        <f t="shared" si="11"/>
        <v>Team 5</v>
      </c>
      <c r="J166" s="11">
        <v>17</v>
      </c>
      <c r="K166" s="11">
        <v>13</v>
      </c>
      <c r="L166" s="11">
        <v>5</v>
      </c>
      <c r="M166" s="11">
        <v>1</v>
      </c>
    </row>
    <row r="167" spans="4:13" ht="13.2" x14ac:dyDescent="0.25">
      <c r="D167" s="7">
        <f t="shared" si="8"/>
        <v>17</v>
      </c>
      <c r="E167" s="7" t="str">
        <f t="shared" si="9"/>
        <v>Team 14</v>
      </c>
      <c r="F167" s="8" t="str">
        <f t="shared" si="10"/>
        <v>V</v>
      </c>
      <c r="G167" s="7" t="str">
        <f t="shared" si="11"/>
        <v>Team 4</v>
      </c>
      <c r="J167" s="11">
        <v>17</v>
      </c>
      <c r="K167" s="11">
        <v>14</v>
      </c>
      <c r="L167" s="11">
        <v>4</v>
      </c>
      <c r="M167" s="11">
        <v>3</v>
      </c>
    </row>
    <row r="168" spans="4:13" ht="13.2" x14ac:dyDescent="0.25">
      <c r="D168" s="7">
        <f t="shared" si="8"/>
        <v>17</v>
      </c>
      <c r="E168" s="7" t="str">
        <f t="shared" si="9"/>
        <v>Team 15</v>
      </c>
      <c r="F168" s="8" t="str">
        <f t="shared" si="10"/>
        <v>V</v>
      </c>
      <c r="G168" s="7" t="str">
        <f t="shared" si="11"/>
        <v>Team 3</v>
      </c>
      <c r="J168" s="11">
        <v>17</v>
      </c>
      <c r="K168" s="11">
        <v>15</v>
      </c>
      <c r="L168" s="11">
        <v>3</v>
      </c>
      <c r="M168" s="11">
        <v>9</v>
      </c>
    </row>
    <row r="169" spans="4:13" ht="13.2" x14ac:dyDescent="0.25">
      <c r="D169" s="7">
        <f t="shared" si="8"/>
        <v>17</v>
      </c>
      <c r="E169" s="7" t="str">
        <f t="shared" si="9"/>
        <v>Team 16</v>
      </c>
      <c r="F169" s="8" t="str">
        <f t="shared" si="10"/>
        <v>V</v>
      </c>
      <c r="G169" s="7" t="str">
        <f t="shared" si="11"/>
        <v>Team 2</v>
      </c>
      <c r="J169" s="11">
        <v>17</v>
      </c>
      <c r="K169" s="11">
        <v>16</v>
      </c>
      <c r="L169" s="11">
        <v>2</v>
      </c>
      <c r="M169" s="11">
        <v>5</v>
      </c>
    </row>
    <row r="170" spans="4:13" ht="13.2" x14ac:dyDescent="0.25">
      <c r="D170" s="7">
        <f t="shared" si="8"/>
        <v>17</v>
      </c>
      <c r="E170" s="7" t="str">
        <f t="shared" si="9"/>
        <v>Team 17</v>
      </c>
      <c r="F170" s="8" t="str">
        <f t="shared" si="10"/>
        <v>V</v>
      </c>
      <c r="G170" s="7" t="str">
        <f t="shared" si="11"/>
        <v>Team 1</v>
      </c>
      <c r="J170" s="11">
        <v>17</v>
      </c>
      <c r="K170" s="11">
        <v>17</v>
      </c>
      <c r="L170" s="11">
        <v>1</v>
      </c>
      <c r="M170" s="11">
        <v>6</v>
      </c>
    </row>
    <row r="171" spans="4:13" ht="13.2" x14ac:dyDescent="0.25">
      <c r="D171" s="7">
        <f t="shared" si="8"/>
        <v>17</v>
      </c>
      <c r="E171" s="7" t="str">
        <f t="shared" si="9"/>
        <v>Team 18</v>
      </c>
      <c r="F171" s="8" t="str">
        <f t="shared" si="10"/>
        <v>V</v>
      </c>
      <c r="G171" s="7" t="str">
        <f t="shared" si="11"/>
        <v>Team 19</v>
      </c>
      <c r="J171" s="11">
        <v>17</v>
      </c>
      <c r="K171" s="11">
        <v>18</v>
      </c>
      <c r="L171" s="11">
        <v>19</v>
      </c>
      <c r="M171" s="11">
        <v>2</v>
      </c>
    </row>
    <row r="172" spans="4:13" ht="13.2" x14ac:dyDescent="0.25">
      <c r="D172" s="7">
        <f t="shared" si="8"/>
        <v>18</v>
      </c>
      <c r="E172" s="7" t="str">
        <f t="shared" si="9"/>
        <v>Team 10</v>
      </c>
      <c r="F172" s="8" t="str">
        <f t="shared" si="10"/>
        <v>V</v>
      </c>
      <c r="G172" s="7" t="str">
        <f t="shared" si="11"/>
        <v>Team 20</v>
      </c>
      <c r="J172" s="11">
        <v>18</v>
      </c>
      <c r="K172" s="11">
        <v>10</v>
      </c>
      <c r="L172" s="11">
        <v>20</v>
      </c>
      <c r="M172" s="11">
        <v>7</v>
      </c>
    </row>
    <row r="173" spans="4:13" ht="13.2" x14ac:dyDescent="0.25">
      <c r="D173" s="7">
        <f t="shared" si="8"/>
        <v>18</v>
      </c>
      <c r="E173" s="7" t="str">
        <f t="shared" si="9"/>
        <v>Team 11</v>
      </c>
      <c r="F173" s="8" t="str">
        <f t="shared" si="10"/>
        <v>V</v>
      </c>
      <c r="G173" s="7" t="str">
        <f t="shared" si="11"/>
        <v>Team 9</v>
      </c>
      <c r="J173" s="11">
        <v>18</v>
      </c>
      <c r="K173" s="11">
        <v>11</v>
      </c>
      <c r="L173" s="11">
        <v>9</v>
      </c>
      <c r="M173" s="11">
        <v>5</v>
      </c>
    </row>
    <row r="174" spans="4:13" ht="13.2" x14ac:dyDescent="0.25">
      <c r="D174" s="7">
        <f t="shared" si="8"/>
        <v>18</v>
      </c>
      <c r="E174" s="7" t="str">
        <f t="shared" si="9"/>
        <v>Team 12</v>
      </c>
      <c r="F174" s="8" t="str">
        <f t="shared" si="10"/>
        <v>V</v>
      </c>
      <c r="G174" s="7" t="str">
        <f t="shared" si="11"/>
        <v>Team 8</v>
      </c>
      <c r="J174" s="11">
        <v>18</v>
      </c>
      <c r="K174" s="11">
        <v>12</v>
      </c>
      <c r="L174" s="11">
        <v>8</v>
      </c>
      <c r="M174" s="11">
        <v>1</v>
      </c>
    </row>
    <row r="175" spans="4:13" ht="13.2" x14ac:dyDescent="0.25">
      <c r="D175" s="7">
        <f t="shared" si="8"/>
        <v>18</v>
      </c>
      <c r="E175" s="7" t="str">
        <f t="shared" si="9"/>
        <v>Team 13</v>
      </c>
      <c r="F175" s="8" t="str">
        <f t="shared" si="10"/>
        <v>V</v>
      </c>
      <c r="G175" s="7" t="str">
        <f t="shared" si="11"/>
        <v>Team 7</v>
      </c>
      <c r="J175" s="11">
        <v>18</v>
      </c>
      <c r="K175" s="11">
        <v>13</v>
      </c>
      <c r="L175" s="11">
        <v>7</v>
      </c>
      <c r="M175" s="11">
        <v>2</v>
      </c>
    </row>
    <row r="176" spans="4:13" ht="13.2" x14ac:dyDescent="0.25">
      <c r="D176" s="7">
        <f t="shared" si="8"/>
        <v>18</v>
      </c>
      <c r="E176" s="7" t="str">
        <f t="shared" si="9"/>
        <v>Team 14</v>
      </c>
      <c r="F176" s="8" t="str">
        <f t="shared" si="10"/>
        <v>V</v>
      </c>
      <c r="G176" s="7" t="str">
        <f t="shared" si="11"/>
        <v>Team 6</v>
      </c>
      <c r="J176" s="11">
        <v>18</v>
      </c>
      <c r="K176" s="11">
        <v>14</v>
      </c>
      <c r="L176" s="11">
        <v>6</v>
      </c>
      <c r="M176" s="11">
        <v>8</v>
      </c>
    </row>
    <row r="177" spans="4:13" ht="13.2" x14ac:dyDescent="0.25">
      <c r="D177" s="7">
        <f t="shared" si="8"/>
        <v>18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5</v>
      </c>
      <c r="J177" s="11">
        <v>18</v>
      </c>
      <c r="K177" s="11">
        <v>15</v>
      </c>
      <c r="L177" s="11">
        <v>5</v>
      </c>
      <c r="M177" s="11">
        <v>4</v>
      </c>
    </row>
    <row r="178" spans="4:13" ht="13.2" x14ac:dyDescent="0.25">
      <c r="D178" s="7">
        <f t="shared" si="8"/>
        <v>18</v>
      </c>
      <c r="E178" s="7" t="str">
        <f t="shared" si="9"/>
        <v>Team 16</v>
      </c>
      <c r="F178" s="8" t="str">
        <f t="shared" si="10"/>
        <v>V</v>
      </c>
      <c r="G178" s="7" t="str">
        <f t="shared" si="11"/>
        <v>Team 4</v>
      </c>
      <c r="J178" s="11">
        <v>18</v>
      </c>
      <c r="K178" s="11">
        <v>16</v>
      </c>
      <c r="L178" s="11">
        <v>4</v>
      </c>
      <c r="M178" s="11">
        <v>6</v>
      </c>
    </row>
    <row r="179" spans="4:13" ht="13.2" x14ac:dyDescent="0.25">
      <c r="D179" s="7">
        <f t="shared" si="8"/>
        <v>18</v>
      </c>
      <c r="E179" s="7" t="str">
        <f t="shared" si="9"/>
        <v>Team 17</v>
      </c>
      <c r="F179" s="8" t="str">
        <f t="shared" si="10"/>
        <v>V</v>
      </c>
      <c r="G179" s="7" t="str">
        <f t="shared" si="11"/>
        <v>Team 3</v>
      </c>
      <c r="J179" s="11">
        <v>18</v>
      </c>
      <c r="K179" s="11">
        <v>17</v>
      </c>
      <c r="L179" s="11">
        <v>3</v>
      </c>
      <c r="M179" s="11">
        <v>3</v>
      </c>
    </row>
    <row r="180" spans="4:13" ht="13.2" x14ac:dyDescent="0.25">
      <c r="D180" s="7">
        <f t="shared" si="8"/>
        <v>18</v>
      </c>
      <c r="E180" s="7" t="str">
        <f t="shared" si="9"/>
        <v>Team 18</v>
      </c>
      <c r="F180" s="8" t="str">
        <f t="shared" si="10"/>
        <v>V</v>
      </c>
      <c r="G180" s="7" t="str">
        <f t="shared" si="11"/>
        <v>Team 2</v>
      </c>
      <c r="J180" s="11">
        <v>18</v>
      </c>
      <c r="K180" s="11">
        <v>18</v>
      </c>
      <c r="L180" s="11">
        <v>2</v>
      </c>
      <c r="M180" s="11">
        <v>9</v>
      </c>
    </row>
    <row r="181" spans="4:13" ht="13.2" x14ac:dyDescent="0.25">
      <c r="D181" s="7">
        <f t="shared" si="8"/>
        <v>18</v>
      </c>
      <c r="E181" s="7" t="str">
        <f t="shared" si="9"/>
        <v>Team 19</v>
      </c>
      <c r="F181" s="8" t="str">
        <f t="shared" si="10"/>
        <v>V</v>
      </c>
      <c r="G181" s="7" t="str">
        <f t="shared" si="11"/>
        <v>Team 1</v>
      </c>
      <c r="J181" s="11">
        <v>18</v>
      </c>
      <c r="K181" s="11">
        <v>19</v>
      </c>
      <c r="L181" s="11">
        <v>1</v>
      </c>
      <c r="M181" s="11">
        <v>10</v>
      </c>
    </row>
    <row r="182" spans="4:13" ht="13.2" x14ac:dyDescent="0.25">
      <c r="D182" s="7">
        <f t="shared" si="8"/>
        <v>19</v>
      </c>
      <c r="E182" s="7" t="str">
        <f t="shared" si="9"/>
        <v>Team 20</v>
      </c>
      <c r="F182" s="8" t="str">
        <f t="shared" si="10"/>
        <v>V</v>
      </c>
      <c r="G182" s="7" t="str">
        <f t="shared" si="11"/>
        <v>Team 19</v>
      </c>
      <c r="J182" s="11">
        <v>19</v>
      </c>
      <c r="K182" s="11">
        <v>20</v>
      </c>
      <c r="L182" s="11">
        <v>19</v>
      </c>
      <c r="M182" s="11">
        <v>6</v>
      </c>
    </row>
    <row r="183" spans="4:13" ht="13.2" x14ac:dyDescent="0.25">
      <c r="D183" s="7">
        <f t="shared" si="8"/>
        <v>19</v>
      </c>
      <c r="E183" s="7" t="str">
        <f t="shared" si="9"/>
        <v>Team 1</v>
      </c>
      <c r="F183" s="8" t="str">
        <f t="shared" si="10"/>
        <v>V</v>
      </c>
      <c r="G183" s="7" t="str">
        <f t="shared" si="11"/>
        <v>Team 18</v>
      </c>
      <c r="J183" s="11">
        <v>19</v>
      </c>
      <c r="K183" s="11">
        <v>1</v>
      </c>
      <c r="L183" s="11">
        <v>18</v>
      </c>
      <c r="M183" s="11">
        <v>7</v>
      </c>
    </row>
    <row r="184" spans="4:13" ht="13.2" x14ac:dyDescent="0.25">
      <c r="D184" s="7">
        <f t="shared" si="8"/>
        <v>19</v>
      </c>
      <c r="E184" s="7" t="str">
        <f t="shared" si="9"/>
        <v>Team 2</v>
      </c>
      <c r="F184" s="8" t="str">
        <f t="shared" si="10"/>
        <v>V</v>
      </c>
      <c r="G184" s="7" t="str">
        <f t="shared" si="11"/>
        <v>Team 17</v>
      </c>
      <c r="J184" s="11">
        <v>19</v>
      </c>
      <c r="K184" s="11">
        <v>2</v>
      </c>
      <c r="L184" s="11">
        <v>17</v>
      </c>
      <c r="M184" s="11">
        <v>10</v>
      </c>
    </row>
    <row r="185" spans="4:13" ht="13.2" x14ac:dyDescent="0.25">
      <c r="D185" s="7">
        <f t="shared" si="8"/>
        <v>19</v>
      </c>
      <c r="E185" s="7" t="str">
        <f t="shared" si="9"/>
        <v>Team 3</v>
      </c>
      <c r="F185" s="8" t="str">
        <f t="shared" si="10"/>
        <v>V</v>
      </c>
      <c r="G185" s="7" t="str">
        <f t="shared" si="11"/>
        <v>Team 16</v>
      </c>
      <c r="J185" s="11">
        <v>19</v>
      </c>
      <c r="K185" s="11">
        <v>3</v>
      </c>
      <c r="L185" s="11">
        <v>16</v>
      </c>
      <c r="M185" s="11">
        <v>9</v>
      </c>
    </row>
    <row r="186" spans="4:13" ht="13.2" x14ac:dyDescent="0.25">
      <c r="D186" s="7">
        <f t="shared" si="8"/>
        <v>19</v>
      </c>
      <c r="E186" s="7" t="str">
        <f t="shared" si="9"/>
        <v>Team 4</v>
      </c>
      <c r="F186" s="8" t="str">
        <f t="shared" si="10"/>
        <v>V</v>
      </c>
      <c r="G186" s="7" t="str">
        <f t="shared" si="11"/>
        <v>Team 15</v>
      </c>
      <c r="J186" s="11">
        <v>19</v>
      </c>
      <c r="K186" s="11">
        <v>4</v>
      </c>
      <c r="L186" s="11">
        <v>15</v>
      </c>
      <c r="M186" s="11">
        <v>5</v>
      </c>
    </row>
    <row r="187" spans="4:13" ht="13.2" x14ac:dyDescent="0.25">
      <c r="D187" s="7">
        <f t="shared" si="8"/>
        <v>19</v>
      </c>
      <c r="E187" s="7" t="str">
        <f t="shared" si="9"/>
        <v>Team 5</v>
      </c>
      <c r="F187" s="8" t="str">
        <f t="shared" si="10"/>
        <v>V</v>
      </c>
      <c r="G187" s="7" t="str">
        <f t="shared" si="11"/>
        <v>Team 14</v>
      </c>
      <c r="J187" s="11">
        <v>19</v>
      </c>
      <c r="K187" s="11">
        <v>5</v>
      </c>
      <c r="L187" s="11">
        <v>14</v>
      </c>
      <c r="M187" s="11">
        <v>8</v>
      </c>
    </row>
    <row r="188" spans="4:13" ht="13.2" x14ac:dyDescent="0.25">
      <c r="D188" s="7">
        <f t="shared" si="8"/>
        <v>19</v>
      </c>
      <c r="E188" s="7" t="str">
        <f t="shared" si="9"/>
        <v>Team 6</v>
      </c>
      <c r="F188" s="8" t="str">
        <f t="shared" si="10"/>
        <v>V</v>
      </c>
      <c r="G188" s="7" t="str">
        <f t="shared" si="11"/>
        <v>Team 13</v>
      </c>
      <c r="J188" s="11">
        <v>19</v>
      </c>
      <c r="K188" s="11">
        <v>6</v>
      </c>
      <c r="L188" s="11">
        <v>13</v>
      </c>
      <c r="M188" s="11">
        <v>4</v>
      </c>
    </row>
    <row r="189" spans="4:13" ht="13.2" x14ac:dyDescent="0.25">
      <c r="D189" s="7">
        <f t="shared" si="8"/>
        <v>19</v>
      </c>
      <c r="E189" s="7" t="str">
        <f t="shared" si="9"/>
        <v>Team 7</v>
      </c>
      <c r="F189" s="8" t="str">
        <f t="shared" si="10"/>
        <v>V</v>
      </c>
      <c r="G189" s="7" t="str">
        <f t="shared" si="11"/>
        <v>Team 12</v>
      </c>
      <c r="J189" s="11">
        <v>19</v>
      </c>
      <c r="K189" s="11">
        <v>7</v>
      </c>
      <c r="L189" s="11">
        <v>12</v>
      </c>
      <c r="M189" s="11">
        <v>2</v>
      </c>
    </row>
    <row r="190" spans="4:13" ht="13.2" x14ac:dyDescent="0.25">
      <c r="D190" s="7">
        <f t="shared" si="8"/>
        <v>19</v>
      </c>
      <c r="E190" s="7" t="str">
        <f t="shared" si="9"/>
        <v>Team 8</v>
      </c>
      <c r="F190" s="8" t="str">
        <f t="shared" si="10"/>
        <v>V</v>
      </c>
      <c r="G190" s="7" t="str">
        <f t="shared" si="11"/>
        <v>Team 11</v>
      </c>
      <c r="J190" s="11">
        <v>19</v>
      </c>
      <c r="K190" s="11">
        <v>8</v>
      </c>
      <c r="L190" s="11">
        <v>11</v>
      </c>
      <c r="M190" s="11">
        <v>3</v>
      </c>
    </row>
    <row r="191" spans="4:13" ht="13.2" x14ac:dyDescent="0.25">
      <c r="D191" s="7">
        <f t="shared" si="8"/>
        <v>19</v>
      </c>
      <c r="E191" s="7" t="str">
        <f t="shared" si="9"/>
        <v>Team 9</v>
      </c>
      <c r="F191" s="8" t="str">
        <f t="shared" si="10"/>
        <v>V</v>
      </c>
      <c r="G191" s="7" t="str">
        <f t="shared" si="11"/>
        <v>Team 10</v>
      </c>
      <c r="J191" s="11">
        <v>19</v>
      </c>
      <c r="K191" s="11">
        <v>9</v>
      </c>
      <c r="L191" s="11">
        <v>10</v>
      </c>
      <c r="M191" s="11">
        <v>1</v>
      </c>
    </row>
    <row r="192" spans="4:13" ht="13.2" x14ac:dyDescent="0.25">
      <c r="D192" s="7">
        <f t="shared" si="8"/>
        <v>20</v>
      </c>
      <c r="E192" s="7" t="str">
        <f t="shared" si="9"/>
        <v>Team 20</v>
      </c>
      <c r="F192" s="8" t="str">
        <f t="shared" si="10"/>
        <v>V</v>
      </c>
      <c r="G192" s="7" t="str">
        <f t="shared" si="11"/>
        <v>Team 1</v>
      </c>
      <c r="J192" s="11">
        <v>20</v>
      </c>
      <c r="K192" s="11">
        <v>20</v>
      </c>
      <c r="L192" s="11">
        <v>1</v>
      </c>
      <c r="M192" s="11">
        <v>8</v>
      </c>
    </row>
    <row r="193" spans="4:13" ht="13.2" x14ac:dyDescent="0.25">
      <c r="D193" s="7">
        <f t="shared" si="8"/>
        <v>20</v>
      </c>
      <c r="E193" s="7" t="str">
        <f t="shared" si="9"/>
        <v>Team 19</v>
      </c>
      <c r="F193" s="8" t="str">
        <f t="shared" si="10"/>
        <v>V</v>
      </c>
      <c r="G193" s="7" t="str">
        <f t="shared" si="11"/>
        <v>Team 2</v>
      </c>
      <c r="J193" s="11">
        <v>20</v>
      </c>
      <c r="K193" s="11">
        <v>19</v>
      </c>
      <c r="L193" s="11">
        <v>2</v>
      </c>
      <c r="M193" s="11">
        <v>7</v>
      </c>
    </row>
    <row r="194" spans="4:13" ht="13.2" x14ac:dyDescent="0.25">
      <c r="D194" s="7">
        <f t="shared" si="8"/>
        <v>20</v>
      </c>
      <c r="E194" s="7" t="str">
        <f t="shared" si="9"/>
        <v>Team 18</v>
      </c>
      <c r="F194" s="8" t="str">
        <f t="shared" si="10"/>
        <v>V</v>
      </c>
      <c r="G194" s="7" t="str">
        <f t="shared" si="11"/>
        <v>Team 3</v>
      </c>
      <c r="J194" s="11">
        <v>20</v>
      </c>
      <c r="K194" s="11">
        <v>18</v>
      </c>
      <c r="L194" s="11">
        <v>3</v>
      </c>
      <c r="M194" s="11">
        <v>9</v>
      </c>
    </row>
    <row r="195" spans="4:13" ht="13.2" x14ac:dyDescent="0.25">
      <c r="D195" s="7">
        <f t="shared" ref="D195:D258" si="12">IF(ISBLANK(J195),"",J195)</f>
        <v>20</v>
      </c>
      <c r="E195" s="7" t="str">
        <f t="shared" ref="E195:E258" si="13">IF(ISBLANK(K195),"",(VLOOKUP(K195,A:B,2,FALSE)))</f>
        <v>Team 17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4</v>
      </c>
      <c r="J195" s="11">
        <v>20</v>
      </c>
      <c r="K195" s="11">
        <v>17</v>
      </c>
      <c r="L195" s="11">
        <v>4</v>
      </c>
      <c r="M195" s="11">
        <v>3</v>
      </c>
    </row>
    <row r="196" spans="4:13" ht="13.2" x14ac:dyDescent="0.25">
      <c r="D196" s="7">
        <f t="shared" si="12"/>
        <v>20</v>
      </c>
      <c r="E196" s="7" t="str">
        <f t="shared" si="13"/>
        <v>Team 16</v>
      </c>
      <c r="F196" s="8" t="str">
        <f t="shared" si="14"/>
        <v>V</v>
      </c>
      <c r="G196" s="7" t="str">
        <f t="shared" si="15"/>
        <v>Team 5</v>
      </c>
      <c r="J196" s="11">
        <v>20</v>
      </c>
      <c r="K196" s="11">
        <v>16</v>
      </c>
      <c r="L196" s="11">
        <v>5</v>
      </c>
      <c r="M196" s="11">
        <v>4</v>
      </c>
    </row>
    <row r="197" spans="4:13" ht="13.2" x14ac:dyDescent="0.25">
      <c r="D197" s="7">
        <f t="shared" si="12"/>
        <v>20</v>
      </c>
      <c r="E197" s="7" t="str">
        <f t="shared" si="13"/>
        <v>Team 15</v>
      </c>
      <c r="F197" s="8" t="str">
        <f t="shared" si="14"/>
        <v>V</v>
      </c>
      <c r="G197" s="7" t="str">
        <f t="shared" si="15"/>
        <v>Team 6</v>
      </c>
      <c r="J197" s="11">
        <v>20</v>
      </c>
      <c r="K197" s="11">
        <v>15</v>
      </c>
      <c r="L197" s="11">
        <v>6</v>
      </c>
      <c r="M197" s="11">
        <v>1</v>
      </c>
    </row>
    <row r="198" spans="4:13" ht="13.2" x14ac:dyDescent="0.25">
      <c r="D198" s="7">
        <f t="shared" si="12"/>
        <v>20</v>
      </c>
      <c r="E198" s="7" t="str">
        <f t="shared" si="13"/>
        <v>Team 14</v>
      </c>
      <c r="F198" s="8" t="str">
        <f t="shared" si="14"/>
        <v>V</v>
      </c>
      <c r="G198" s="7" t="str">
        <f t="shared" si="15"/>
        <v>Team 7</v>
      </c>
      <c r="J198" s="11">
        <v>20</v>
      </c>
      <c r="K198" s="11">
        <v>14</v>
      </c>
      <c r="L198" s="11">
        <v>7</v>
      </c>
      <c r="M198" s="11">
        <v>10</v>
      </c>
    </row>
    <row r="199" spans="4:13" ht="13.2" x14ac:dyDescent="0.25">
      <c r="D199" s="7">
        <f t="shared" si="12"/>
        <v>20</v>
      </c>
      <c r="E199" s="7" t="str">
        <f t="shared" si="13"/>
        <v>Team 13</v>
      </c>
      <c r="F199" s="8" t="str">
        <f t="shared" si="14"/>
        <v>V</v>
      </c>
      <c r="G199" s="7" t="str">
        <f t="shared" si="15"/>
        <v>Team 8</v>
      </c>
      <c r="J199" s="11">
        <v>20</v>
      </c>
      <c r="K199" s="11">
        <v>13</v>
      </c>
      <c r="L199" s="11">
        <v>8</v>
      </c>
      <c r="M199" s="11">
        <v>2</v>
      </c>
    </row>
    <row r="200" spans="4:13" ht="13.2" x14ac:dyDescent="0.25">
      <c r="D200" s="7">
        <f t="shared" si="12"/>
        <v>20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9</v>
      </c>
      <c r="J200" s="11">
        <v>20</v>
      </c>
      <c r="K200" s="11">
        <v>12</v>
      </c>
      <c r="L200" s="11">
        <v>9</v>
      </c>
      <c r="M200" s="11">
        <v>6</v>
      </c>
    </row>
    <row r="201" spans="4:13" ht="13.2" x14ac:dyDescent="0.25">
      <c r="D201" s="7">
        <f t="shared" si="12"/>
        <v>20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10</v>
      </c>
      <c r="J201" s="11">
        <v>20</v>
      </c>
      <c r="K201" s="11">
        <v>11</v>
      </c>
      <c r="L201" s="11">
        <v>10</v>
      </c>
      <c r="M201" s="11">
        <v>5</v>
      </c>
    </row>
    <row r="202" spans="4:13" ht="13.2" x14ac:dyDescent="0.25">
      <c r="D202" s="7">
        <f t="shared" si="12"/>
        <v>21</v>
      </c>
      <c r="E202" s="7" t="str">
        <f t="shared" si="13"/>
        <v>Team 11</v>
      </c>
      <c r="F202" s="8" t="str">
        <f t="shared" si="14"/>
        <v>V</v>
      </c>
      <c r="G202" s="7" t="str">
        <f t="shared" si="15"/>
        <v>Team 20</v>
      </c>
      <c r="J202" s="11">
        <v>21</v>
      </c>
      <c r="K202" s="11">
        <v>11</v>
      </c>
      <c r="L202" s="11">
        <v>20</v>
      </c>
      <c r="M202" s="11">
        <v>9</v>
      </c>
    </row>
    <row r="203" spans="4:13" ht="13.2" x14ac:dyDescent="0.25">
      <c r="D203" s="7">
        <f t="shared" si="12"/>
        <v>21</v>
      </c>
      <c r="E203" s="7" t="str">
        <f t="shared" si="13"/>
        <v>Team 10</v>
      </c>
      <c r="F203" s="8" t="str">
        <f t="shared" si="14"/>
        <v>V</v>
      </c>
      <c r="G203" s="7" t="str">
        <f t="shared" si="15"/>
        <v>Team 12</v>
      </c>
      <c r="J203" s="11">
        <v>21</v>
      </c>
      <c r="K203" s="11">
        <v>10</v>
      </c>
      <c r="L203" s="11">
        <v>12</v>
      </c>
      <c r="M203" s="11">
        <v>6</v>
      </c>
    </row>
    <row r="204" spans="4:13" ht="13.2" x14ac:dyDescent="0.25">
      <c r="D204" s="7">
        <f t="shared" si="12"/>
        <v>21</v>
      </c>
      <c r="E204" s="7" t="str">
        <f t="shared" si="13"/>
        <v>Team 9</v>
      </c>
      <c r="F204" s="8" t="str">
        <f t="shared" si="14"/>
        <v>V</v>
      </c>
      <c r="G204" s="7" t="str">
        <f t="shared" si="15"/>
        <v>Team 13</v>
      </c>
      <c r="J204" s="11">
        <v>21</v>
      </c>
      <c r="K204" s="11">
        <v>9</v>
      </c>
      <c r="L204" s="11">
        <v>13</v>
      </c>
      <c r="M204" s="11">
        <v>3</v>
      </c>
    </row>
    <row r="205" spans="4:13" ht="13.2" x14ac:dyDescent="0.25">
      <c r="D205" s="7">
        <f t="shared" si="12"/>
        <v>21</v>
      </c>
      <c r="E205" s="7" t="str">
        <f t="shared" si="13"/>
        <v>Team 8</v>
      </c>
      <c r="F205" s="8" t="str">
        <f t="shared" si="14"/>
        <v>V</v>
      </c>
      <c r="G205" s="7" t="str">
        <f t="shared" si="15"/>
        <v>Team 14</v>
      </c>
      <c r="J205" s="11">
        <v>21</v>
      </c>
      <c r="K205" s="11">
        <v>8</v>
      </c>
      <c r="L205" s="11">
        <v>14</v>
      </c>
      <c r="M205" s="11">
        <v>10</v>
      </c>
    </row>
    <row r="206" spans="4:13" ht="13.2" x14ac:dyDescent="0.25">
      <c r="D206" s="7">
        <f t="shared" si="12"/>
        <v>21</v>
      </c>
      <c r="E206" s="7" t="str">
        <f t="shared" si="13"/>
        <v>Team 7</v>
      </c>
      <c r="F206" s="8" t="str">
        <f t="shared" si="14"/>
        <v>V</v>
      </c>
      <c r="G206" s="7" t="str">
        <f t="shared" si="15"/>
        <v>Team 15</v>
      </c>
      <c r="J206" s="11">
        <v>21</v>
      </c>
      <c r="K206" s="11">
        <v>7</v>
      </c>
      <c r="L206" s="11">
        <v>15</v>
      </c>
      <c r="M206" s="11">
        <v>8</v>
      </c>
    </row>
    <row r="207" spans="4:13" ht="13.2" x14ac:dyDescent="0.25">
      <c r="D207" s="7">
        <f t="shared" si="12"/>
        <v>21</v>
      </c>
      <c r="E207" s="7" t="str">
        <f t="shared" si="13"/>
        <v>Team 6</v>
      </c>
      <c r="F207" s="8" t="str">
        <f t="shared" si="14"/>
        <v>V</v>
      </c>
      <c r="G207" s="7" t="str">
        <f t="shared" si="15"/>
        <v>Team 16</v>
      </c>
      <c r="J207" s="11">
        <v>21</v>
      </c>
      <c r="K207" s="11">
        <v>6</v>
      </c>
      <c r="L207" s="11">
        <v>16</v>
      </c>
      <c r="M207" s="11">
        <v>2</v>
      </c>
    </row>
    <row r="208" spans="4:13" ht="13.2" x14ac:dyDescent="0.25">
      <c r="D208" s="7">
        <f t="shared" si="12"/>
        <v>21</v>
      </c>
      <c r="E208" s="7" t="str">
        <f t="shared" si="13"/>
        <v>Team 5</v>
      </c>
      <c r="F208" s="8" t="str">
        <f t="shared" si="14"/>
        <v>V</v>
      </c>
      <c r="G208" s="7" t="str">
        <f t="shared" si="15"/>
        <v>Team 17</v>
      </c>
      <c r="J208" s="11">
        <v>21</v>
      </c>
      <c r="K208" s="11">
        <v>5</v>
      </c>
      <c r="L208" s="11">
        <v>17</v>
      </c>
      <c r="M208" s="11">
        <v>5</v>
      </c>
    </row>
    <row r="209" spans="4:13" ht="13.2" x14ac:dyDescent="0.25">
      <c r="D209" s="7">
        <f t="shared" si="12"/>
        <v>21</v>
      </c>
      <c r="E209" s="7" t="str">
        <f t="shared" si="13"/>
        <v>Team 4</v>
      </c>
      <c r="F209" s="8" t="str">
        <f t="shared" si="14"/>
        <v>V</v>
      </c>
      <c r="G209" s="7" t="str">
        <f t="shared" si="15"/>
        <v>Team 18</v>
      </c>
      <c r="J209" s="11">
        <v>21</v>
      </c>
      <c r="K209" s="11">
        <v>4</v>
      </c>
      <c r="L209" s="11">
        <v>18</v>
      </c>
      <c r="M209" s="11">
        <v>7</v>
      </c>
    </row>
    <row r="210" spans="4:13" ht="13.2" x14ac:dyDescent="0.25">
      <c r="D210" s="7">
        <f t="shared" si="12"/>
        <v>21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19</v>
      </c>
      <c r="J210" s="11">
        <v>21</v>
      </c>
      <c r="K210" s="11">
        <v>3</v>
      </c>
      <c r="L210" s="11">
        <v>19</v>
      </c>
      <c r="M210" s="11">
        <v>1</v>
      </c>
    </row>
    <row r="211" spans="4:13" ht="13.2" x14ac:dyDescent="0.25">
      <c r="D211" s="7">
        <f t="shared" si="12"/>
        <v>21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1</v>
      </c>
      <c r="J211" s="11">
        <v>21</v>
      </c>
      <c r="K211" s="11">
        <v>2</v>
      </c>
      <c r="L211" s="11">
        <v>1</v>
      </c>
      <c r="M211" s="11">
        <v>4</v>
      </c>
    </row>
    <row r="212" spans="4:13" ht="13.2" x14ac:dyDescent="0.25">
      <c r="D212" s="7">
        <f t="shared" si="12"/>
        <v>22</v>
      </c>
      <c r="E212" s="7" t="str">
        <f t="shared" si="13"/>
        <v>Team 20</v>
      </c>
      <c r="F212" s="8" t="str">
        <f t="shared" si="14"/>
        <v>V</v>
      </c>
      <c r="G212" s="7" t="str">
        <f t="shared" si="15"/>
        <v>Team 2</v>
      </c>
      <c r="J212" s="11">
        <v>22</v>
      </c>
      <c r="K212" s="11">
        <v>20</v>
      </c>
      <c r="L212" s="11">
        <v>2</v>
      </c>
      <c r="M212" s="11">
        <v>3</v>
      </c>
    </row>
    <row r="213" spans="4:13" ht="13.2" x14ac:dyDescent="0.25">
      <c r="D213" s="7">
        <f t="shared" si="12"/>
        <v>22</v>
      </c>
      <c r="E213" s="7" t="str">
        <f t="shared" si="13"/>
        <v>Team 1</v>
      </c>
      <c r="F213" s="8" t="str">
        <f t="shared" si="14"/>
        <v>V</v>
      </c>
      <c r="G213" s="7" t="str">
        <f t="shared" si="15"/>
        <v>Team 3</v>
      </c>
      <c r="J213" s="11">
        <v>22</v>
      </c>
      <c r="K213" s="11">
        <v>1</v>
      </c>
      <c r="L213" s="11">
        <v>3</v>
      </c>
      <c r="M213" s="11">
        <v>8</v>
      </c>
    </row>
    <row r="214" spans="4:13" ht="13.2" x14ac:dyDescent="0.25">
      <c r="D214" s="7">
        <f t="shared" si="12"/>
        <v>22</v>
      </c>
      <c r="E214" s="7" t="str">
        <f t="shared" si="13"/>
        <v>Team 19</v>
      </c>
      <c r="F214" s="8" t="str">
        <f t="shared" si="14"/>
        <v>V</v>
      </c>
      <c r="G214" s="7" t="str">
        <f t="shared" si="15"/>
        <v>Team 4</v>
      </c>
      <c r="J214" s="11">
        <v>22</v>
      </c>
      <c r="K214" s="11">
        <v>19</v>
      </c>
      <c r="L214" s="11">
        <v>4</v>
      </c>
      <c r="M214" s="11">
        <v>10</v>
      </c>
    </row>
    <row r="215" spans="4:13" ht="13.2" x14ac:dyDescent="0.25">
      <c r="D215" s="7">
        <f t="shared" si="12"/>
        <v>22</v>
      </c>
      <c r="E215" s="7" t="str">
        <f t="shared" si="13"/>
        <v>Team 18</v>
      </c>
      <c r="F215" s="8" t="str">
        <f t="shared" si="14"/>
        <v>V</v>
      </c>
      <c r="G215" s="7" t="str">
        <f t="shared" si="15"/>
        <v>Team 5</v>
      </c>
      <c r="J215" s="11">
        <v>22</v>
      </c>
      <c r="K215" s="11">
        <v>18</v>
      </c>
      <c r="L215" s="11">
        <v>5</v>
      </c>
      <c r="M215" s="11">
        <v>6</v>
      </c>
    </row>
    <row r="216" spans="4:13" ht="13.2" x14ac:dyDescent="0.25">
      <c r="D216" s="7">
        <f t="shared" si="12"/>
        <v>22</v>
      </c>
      <c r="E216" s="7" t="str">
        <f t="shared" si="13"/>
        <v>Team 17</v>
      </c>
      <c r="F216" s="8" t="str">
        <f t="shared" si="14"/>
        <v>V</v>
      </c>
      <c r="G216" s="7" t="str">
        <f t="shared" si="15"/>
        <v>Team 6</v>
      </c>
      <c r="J216" s="11">
        <v>22</v>
      </c>
      <c r="K216" s="11">
        <v>17</v>
      </c>
      <c r="L216" s="11">
        <v>6</v>
      </c>
      <c r="M216" s="11">
        <v>5</v>
      </c>
    </row>
    <row r="217" spans="4:13" ht="13.2" x14ac:dyDescent="0.25">
      <c r="D217" s="7">
        <f t="shared" si="12"/>
        <v>22</v>
      </c>
      <c r="E217" s="7" t="str">
        <f t="shared" si="13"/>
        <v>Team 16</v>
      </c>
      <c r="F217" s="8" t="str">
        <f t="shared" si="14"/>
        <v>V</v>
      </c>
      <c r="G217" s="7" t="str">
        <f t="shared" si="15"/>
        <v>Team 7</v>
      </c>
      <c r="J217" s="11">
        <v>22</v>
      </c>
      <c r="K217" s="11">
        <v>16</v>
      </c>
      <c r="L217" s="11">
        <v>7</v>
      </c>
      <c r="M217" s="11">
        <v>1</v>
      </c>
    </row>
    <row r="218" spans="4:13" ht="13.2" x14ac:dyDescent="0.25">
      <c r="D218" s="7">
        <f t="shared" si="12"/>
        <v>22</v>
      </c>
      <c r="E218" s="7" t="str">
        <f t="shared" si="13"/>
        <v>Team 15</v>
      </c>
      <c r="F218" s="8" t="str">
        <f t="shared" si="14"/>
        <v>V</v>
      </c>
      <c r="G218" s="7" t="str">
        <f t="shared" si="15"/>
        <v>Team 8</v>
      </c>
      <c r="J218" s="11">
        <v>22</v>
      </c>
      <c r="K218" s="11">
        <v>15</v>
      </c>
      <c r="L218" s="11">
        <v>8</v>
      </c>
      <c r="M218" s="11">
        <v>9</v>
      </c>
    </row>
    <row r="219" spans="4:13" ht="13.2" x14ac:dyDescent="0.25">
      <c r="D219" s="7">
        <f t="shared" si="12"/>
        <v>22</v>
      </c>
      <c r="E219" s="7" t="str">
        <f t="shared" si="13"/>
        <v>Team 14</v>
      </c>
      <c r="F219" s="8" t="str">
        <f t="shared" si="14"/>
        <v>V</v>
      </c>
      <c r="G219" s="7" t="str">
        <f t="shared" si="15"/>
        <v>Team 9</v>
      </c>
      <c r="J219" s="11">
        <v>22</v>
      </c>
      <c r="K219" s="11">
        <v>14</v>
      </c>
      <c r="L219" s="11">
        <v>9</v>
      </c>
      <c r="M219" s="11">
        <v>2</v>
      </c>
    </row>
    <row r="220" spans="4:13" ht="13.2" x14ac:dyDescent="0.25">
      <c r="D220" s="7">
        <f t="shared" si="12"/>
        <v>22</v>
      </c>
      <c r="E220" s="7" t="str">
        <f t="shared" si="13"/>
        <v>Team 13</v>
      </c>
      <c r="F220" s="8" t="str">
        <f t="shared" si="14"/>
        <v>V</v>
      </c>
      <c r="G220" s="7" t="str">
        <f t="shared" si="15"/>
        <v>Team 10</v>
      </c>
      <c r="J220" s="11">
        <v>22</v>
      </c>
      <c r="K220" s="11">
        <v>13</v>
      </c>
      <c r="L220" s="11">
        <v>10</v>
      </c>
      <c r="M220" s="11">
        <v>7</v>
      </c>
    </row>
    <row r="221" spans="4:13" ht="13.2" x14ac:dyDescent="0.25">
      <c r="D221" s="7">
        <f t="shared" si="12"/>
        <v>22</v>
      </c>
      <c r="E221" s="7" t="str">
        <f t="shared" si="13"/>
        <v>Team 12</v>
      </c>
      <c r="F221" s="8" t="str">
        <f t="shared" si="14"/>
        <v>V</v>
      </c>
      <c r="G221" s="7" t="str">
        <f t="shared" si="15"/>
        <v>Team 11</v>
      </c>
      <c r="J221" s="11">
        <v>22</v>
      </c>
      <c r="K221" s="11">
        <v>12</v>
      </c>
      <c r="L221" s="11">
        <v>11</v>
      </c>
      <c r="M221" s="11">
        <v>4</v>
      </c>
    </row>
    <row r="222" spans="4:13" ht="13.2" x14ac:dyDescent="0.25">
      <c r="D222" s="7">
        <f t="shared" si="12"/>
        <v>23</v>
      </c>
      <c r="E222" s="7" t="str">
        <f t="shared" si="13"/>
        <v>Team 12</v>
      </c>
      <c r="F222" s="8" t="str">
        <f t="shared" si="14"/>
        <v>V</v>
      </c>
      <c r="G222" s="7" t="str">
        <f t="shared" si="15"/>
        <v>Team 20</v>
      </c>
      <c r="J222" s="11">
        <v>23</v>
      </c>
      <c r="K222" s="11">
        <v>12</v>
      </c>
      <c r="L222" s="11">
        <v>20</v>
      </c>
      <c r="M222" s="11">
        <v>5</v>
      </c>
    </row>
    <row r="223" spans="4:13" ht="13.2" x14ac:dyDescent="0.25">
      <c r="D223" s="7">
        <f t="shared" si="12"/>
        <v>23</v>
      </c>
      <c r="E223" s="7" t="str">
        <f t="shared" si="13"/>
        <v>Team 11</v>
      </c>
      <c r="F223" s="8" t="str">
        <f t="shared" si="14"/>
        <v>V</v>
      </c>
      <c r="G223" s="7" t="str">
        <f t="shared" si="15"/>
        <v>Team 13</v>
      </c>
      <c r="J223" s="11">
        <v>23</v>
      </c>
      <c r="K223" s="11">
        <v>11</v>
      </c>
      <c r="L223" s="11">
        <v>13</v>
      </c>
      <c r="M223" s="11">
        <v>3</v>
      </c>
    </row>
    <row r="224" spans="4:13" ht="13.2" x14ac:dyDescent="0.25">
      <c r="D224" s="7">
        <f t="shared" si="12"/>
        <v>23</v>
      </c>
      <c r="E224" s="7" t="str">
        <f t="shared" si="13"/>
        <v>Team 10</v>
      </c>
      <c r="F224" s="8" t="str">
        <f t="shared" si="14"/>
        <v>V</v>
      </c>
      <c r="G224" s="7" t="str">
        <f t="shared" si="15"/>
        <v>Team 14</v>
      </c>
      <c r="J224" s="11">
        <v>23</v>
      </c>
      <c r="K224" s="11">
        <v>10</v>
      </c>
      <c r="L224" s="11">
        <v>14</v>
      </c>
      <c r="M224" s="11">
        <v>6</v>
      </c>
    </row>
    <row r="225" spans="4:13" ht="13.2" x14ac:dyDescent="0.25">
      <c r="D225" s="7">
        <f t="shared" si="12"/>
        <v>23</v>
      </c>
      <c r="E225" s="7" t="str">
        <f t="shared" si="13"/>
        <v>Team 9</v>
      </c>
      <c r="F225" s="8" t="str">
        <f t="shared" si="14"/>
        <v>V</v>
      </c>
      <c r="G225" s="7" t="str">
        <f t="shared" si="15"/>
        <v>Team 15</v>
      </c>
      <c r="J225" s="11">
        <v>23</v>
      </c>
      <c r="K225" s="11">
        <v>9</v>
      </c>
      <c r="L225" s="11">
        <v>15</v>
      </c>
      <c r="M225" s="11">
        <v>2</v>
      </c>
    </row>
    <row r="226" spans="4:13" ht="13.2" x14ac:dyDescent="0.25">
      <c r="D226" s="7">
        <f t="shared" si="12"/>
        <v>23</v>
      </c>
      <c r="E226" s="7" t="str">
        <f t="shared" si="13"/>
        <v>Team 8</v>
      </c>
      <c r="F226" s="8" t="str">
        <f t="shared" si="14"/>
        <v>V</v>
      </c>
      <c r="G226" s="7" t="str">
        <f t="shared" si="15"/>
        <v>Team 16</v>
      </c>
      <c r="J226" s="11">
        <v>23</v>
      </c>
      <c r="K226" s="11">
        <v>8</v>
      </c>
      <c r="L226" s="11">
        <v>16</v>
      </c>
      <c r="M226" s="11">
        <v>1</v>
      </c>
    </row>
    <row r="227" spans="4:13" ht="13.2" x14ac:dyDescent="0.25">
      <c r="D227" s="7">
        <f t="shared" si="12"/>
        <v>23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17</v>
      </c>
      <c r="J227" s="11">
        <v>23</v>
      </c>
      <c r="K227" s="11">
        <v>7</v>
      </c>
      <c r="L227" s="11">
        <v>17</v>
      </c>
      <c r="M227" s="11">
        <v>10</v>
      </c>
    </row>
    <row r="228" spans="4:13" ht="13.2" x14ac:dyDescent="0.25">
      <c r="D228" s="7">
        <f t="shared" si="12"/>
        <v>23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18</v>
      </c>
      <c r="J228" s="11">
        <v>23</v>
      </c>
      <c r="K228" s="11">
        <v>6</v>
      </c>
      <c r="L228" s="11">
        <v>18</v>
      </c>
      <c r="M228" s="11">
        <v>8</v>
      </c>
    </row>
    <row r="229" spans="4:13" ht="13.2" x14ac:dyDescent="0.25">
      <c r="D229" s="7">
        <f t="shared" si="12"/>
        <v>23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19</v>
      </c>
      <c r="J229" s="11">
        <v>23</v>
      </c>
      <c r="K229" s="11">
        <v>5</v>
      </c>
      <c r="L229" s="11">
        <v>19</v>
      </c>
      <c r="M229" s="11">
        <v>7</v>
      </c>
    </row>
    <row r="230" spans="4:13" ht="13.2" x14ac:dyDescent="0.25">
      <c r="D230" s="7">
        <f t="shared" si="12"/>
        <v>23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</v>
      </c>
      <c r="J230" s="11">
        <v>23</v>
      </c>
      <c r="K230" s="11">
        <v>4</v>
      </c>
      <c r="L230" s="11">
        <v>1</v>
      </c>
      <c r="M230" s="11">
        <v>9</v>
      </c>
    </row>
    <row r="231" spans="4:13" ht="13.2" x14ac:dyDescent="0.25">
      <c r="D231" s="7">
        <f t="shared" si="12"/>
        <v>23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2</v>
      </c>
      <c r="J231" s="11">
        <v>23</v>
      </c>
      <c r="K231" s="11">
        <v>3</v>
      </c>
      <c r="L231" s="11">
        <v>2</v>
      </c>
      <c r="M231" s="11">
        <v>4</v>
      </c>
    </row>
    <row r="232" spans="4:13" ht="13.2" x14ac:dyDescent="0.25">
      <c r="D232" s="7">
        <f t="shared" si="12"/>
        <v>24</v>
      </c>
      <c r="E232" s="7" t="str">
        <f t="shared" si="13"/>
        <v>Team 20</v>
      </c>
      <c r="F232" s="8" t="str">
        <f t="shared" si="14"/>
        <v>V</v>
      </c>
      <c r="G232" s="7" t="str">
        <f t="shared" si="15"/>
        <v>Team 3</v>
      </c>
      <c r="J232" s="11">
        <v>24</v>
      </c>
      <c r="K232" s="11">
        <v>20</v>
      </c>
      <c r="L232" s="11">
        <v>3</v>
      </c>
      <c r="M232" s="11">
        <v>5</v>
      </c>
    </row>
    <row r="233" spans="4:13" ht="13.2" x14ac:dyDescent="0.25">
      <c r="D233" s="7">
        <f t="shared" si="12"/>
        <v>24</v>
      </c>
      <c r="E233" s="7" t="str">
        <f t="shared" si="13"/>
        <v>Team 2</v>
      </c>
      <c r="F233" s="8" t="str">
        <f t="shared" si="14"/>
        <v>V</v>
      </c>
      <c r="G233" s="7" t="str">
        <f t="shared" si="15"/>
        <v>Team 4</v>
      </c>
      <c r="J233" s="11">
        <v>24</v>
      </c>
      <c r="K233" s="11">
        <v>2</v>
      </c>
      <c r="L233" s="11">
        <v>4</v>
      </c>
      <c r="M233" s="11">
        <v>1</v>
      </c>
    </row>
    <row r="234" spans="4:13" ht="13.2" x14ac:dyDescent="0.25">
      <c r="D234" s="7">
        <f t="shared" si="12"/>
        <v>24</v>
      </c>
      <c r="E234" s="7" t="str">
        <f t="shared" si="13"/>
        <v>Team 1</v>
      </c>
      <c r="F234" s="8" t="str">
        <f t="shared" si="14"/>
        <v>V</v>
      </c>
      <c r="G234" s="7" t="str">
        <f t="shared" si="15"/>
        <v>Team 5</v>
      </c>
      <c r="J234" s="11">
        <v>24</v>
      </c>
      <c r="K234" s="11">
        <v>1</v>
      </c>
      <c r="L234" s="11">
        <v>5</v>
      </c>
      <c r="M234" s="11">
        <v>3</v>
      </c>
    </row>
    <row r="235" spans="4:13" ht="13.2" x14ac:dyDescent="0.25">
      <c r="D235" s="7">
        <f t="shared" si="12"/>
        <v>24</v>
      </c>
      <c r="E235" s="7" t="str">
        <f t="shared" si="13"/>
        <v>Team 19</v>
      </c>
      <c r="F235" s="8" t="str">
        <f t="shared" si="14"/>
        <v>V</v>
      </c>
      <c r="G235" s="7" t="str">
        <f t="shared" si="15"/>
        <v>Team 6</v>
      </c>
      <c r="J235" s="11">
        <v>24</v>
      </c>
      <c r="K235" s="11">
        <v>19</v>
      </c>
      <c r="L235" s="11">
        <v>6</v>
      </c>
      <c r="M235" s="11">
        <v>6</v>
      </c>
    </row>
    <row r="236" spans="4:13" ht="13.2" x14ac:dyDescent="0.25">
      <c r="D236" s="7">
        <f t="shared" si="12"/>
        <v>24</v>
      </c>
      <c r="E236" s="7" t="str">
        <f t="shared" si="13"/>
        <v>Team 18</v>
      </c>
      <c r="F236" s="8" t="str">
        <f t="shared" si="14"/>
        <v>V</v>
      </c>
      <c r="G236" s="7" t="str">
        <f t="shared" si="15"/>
        <v>Team 7</v>
      </c>
      <c r="J236" s="11">
        <v>24</v>
      </c>
      <c r="K236" s="11">
        <v>18</v>
      </c>
      <c r="L236" s="11">
        <v>7</v>
      </c>
      <c r="M236" s="11">
        <v>8</v>
      </c>
    </row>
    <row r="237" spans="4:13" ht="13.2" x14ac:dyDescent="0.25">
      <c r="D237" s="7">
        <f t="shared" si="12"/>
        <v>24</v>
      </c>
      <c r="E237" s="7" t="str">
        <f t="shared" si="13"/>
        <v>Team 17</v>
      </c>
      <c r="F237" s="8" t="str">
        <f t="shared" si="14"/>
        <v>V</v>
      </c>
      <c r="G237" s="7" t="str">
        <f t="shared" si="15"/>
        <v>Team 8</v>
      </c>
      <c r="J237" s="11">
        <v>24</v>
      </c>
      <c r="K237" s="11">
        <v>17</v>
      </c>
      <c r="L237" s="11">
        <v>8</v>
      </c>
      <c r="M237" s="11">
        <v>10</v>
      </c>
    </row>
    <row r="238" spans="4:13" ht="13.2" x14ac:dyDescent="0.25">
      <c r="D238" s="7">
        <f t="shared" si="12"/>
        <v>24</v>
      </c>
      <c r="E238" s="7" t="str">
        <f t="shared" si="13"/>
        <v>Team 16</v>
      </c>
      <c r="F238" s="8" t="str">
        <f t="shared" si="14"/>
        <v>V</v>
      </c>
      <c r="G238" s="7" t="str">
        <f t="shared" si="15"/>
        <v>Team 9</v>
      </c>
      <c r="J238" s="11">
        <v>24</v>
      </c>
      <c r="K238" s="11">
        <v>16</v>
      </c>
      <c r="L238" s="11">
        <v>9</v>
      </c>
      <c r="M238" s="11">
        <v>4</v>
      </c>
    </row>
    <row r="239" spans="4:13" ht="13.2" x14ac:dyDescent="0.25">
      <c r="D239" s="7">
        <f t="shared" si="12"/>
        <v>24</v>
      </c>
      <c r="E239" s="7" t="str">
        <f t="shared" si="13"/>
        <v>Team 15</v>
      </c>
      <c r="F239" s="8" t="str">
        <f t="shared" si="14"/>
        <v>V</v>
      </c>
      <c r="G239" s="7" t="str">
        <f t="shared" si="15"/>
        <v>Team 10</v>
      </c>
      <c r="J239" s="11">
        <v>24</v>
      </c>
      <c r="K239" s="11">
        <v>15</v>
      </c>
      <c r="L239" s="11">
        <v>10</v>
      </c>
      <c r="M239" s="11">
        <v>9</v>
      </c>
    </row>
    <row r="240" spans="4:13" ht="13.2" x14ac:dyDescent="0.25">
      <c r="D240" s="7">
        <f t="shared" si="12"/>
        <v>24</v>
      </c>
      <c r="E240" s="7" t="str">
        <f t="shared" si="13"/>
        <v>Team 14</v>
      </c>
      <c r="F240" s="8" t="str">
        <f t="shared" si="14"/>
        <v>V</v>
      </c>
      <c r="G240" s="7" t="str">
        <f t="shared" si="15"/>
        <v>Team 11</v>
      </c>
      <c r="J240" s="11">
        <v>24</v>
      </c>
      <c r="K240" s="11">
        <v>14</v>
      </c>
      <c r="L240" s="11">
        <v>11</v>
      </c>
      <c r="M240" s="11">
        <v>2</v>
      </c>
    </row>
    <row r="241" spans="4:13" ht="13.2" x14ac:dyDescent="0.25">
      <c r="D241" s="7">
        <f t="shared" si="12"/>
        <v>24</v>
      </c>
      <c r="E241" s="7" t="str">
        <f t="shared" si="13"/>
        <v>Team 13</v>
      </c>
      <c r="F241" s="8" t="str">
        <f t="shared" si="14"/>
        <v>V</v>
      </c>
      <c r="G241" s="7" t="str">
        <f t="shared" si="15"/>
        <v>Team 12</v>
      </c>
      <c r="J241" s="11">
        <v>24</v>
      </c>
      <c r="K241" s="11">
        <v>13</v>
      </c>
      <c r="L241" s="11">
        <v>12</v>
      </c>
      <c r="M241" s="11">
        <v>7</v>
      </c>
    </row>
    <row r="242" spans="4:13" ht="13.2" x14ac:dyDescent="0.25">
      <c r="D242" s="7">
        <f t="shared" si="12"/>
        <v>25</v>
      </c>
      <c r="E242" s="7" t="str">
        <f t="shared" si="13"/>
        <v>Team 13</v>
      </c>
      <c r="F242" s="8" t="str">
        <f t="shared" si="14"/>
        <v>V</v>
      </c>
      <c r="G242" s="7" t="str">
        <f t="shared" si="15"/>
        <v>Team 20</v>
      </c>
      <c r="J242" s="11">
        <v>25</v>
      </c>
      <c r="K242" s="11">
        <v>13</v>
      </c>
      <c r="L242" s="11">
        <v>20</v>
      </c>
      <c r="M242" s="11">
        <v>2</v>
      </c>
    </row>
    <row r="243" spans="4:13" ht="13.2" x14ac:dyDescent="0.25">
      <c r="D243" s="7">
        <f t="shared" si="12"/>
        <v>25</v>
      </c>
      <c r="E243" s="7" t="str">
        <f t="shared" si="13"/>
        <v>Team 12</v>
      </c>
      <c r="F243" s="8" t="str">
        <f t="shared" si="14"/>
        <v>V</v>
      </c>
      <c r="G243" s="7" t="str">
        <f t="shared" si="15"/>
        <v>Team 14</v>
      </c>
      <c r="J243" s="11">
        <v>25</v>
      </c>
      <c r="K243" s="11">
        <v>12</v>
      </c>
      <c r="L243" s="11">
        <v>14</v>
      </c>
      <c r="M243" s="11">
        <v>10</v>
      </c>
    </row>
    <row r="244" spans="4:13" ht="13.2" x14ac:dyDescent="0.25">
      <c r="D244" s="7">
        <f t="shared" si="12"/>
        <v>25</v>
      </c>
      <c r="E244" s="7" t="str">
        <f t="shared" si="13"/>
        <v>Team 11</v>
      </c>
      <c r="F244" s="8" t="str">
        <f t="shared" si="14"/>
        <v>V</v>
      </c>
      <c r="G244" s="7" t="str">
        <f t="shared" si="15"/>
        <v>Team 15</v>
      </c>
      <c r="J244" s="11">
        <v>25</v>
      </c>
      <c r="K244" s="11">
        <v>11</v>
      </c>
      <c r="L244" s="11">
        <v>15</v>
      </c>
      <c r="M244" s="11">
        <v>6</v>
      </c>
    </row>
    <row r="245" spans="4:13" ht="13.2" x14ac:dyDescent="0.25">
      <c r="D245" s="7">
        <f t="shared" si="12"/>
        <v>25</v>
      </c>
      <c r="E245" s="7" t="str">
        <f t="shared" si="13"/>
        <v>Team 10</v>
      </c>
      <c r="F245" s="8" t="str">
        <f t="shared" si="14"/>
        <v>V</v>
      </c>
      <c r="G245" s="7" t="str">
        <f t="shared" si="15"/>
        <v>Team 16</v>
      </c>
      <c r="J245" s="11">
        <v>25</v>
      </c>
      <c r="K245" s="11">
        <v>10</v>
      </c>
      <c r="L245" s="11">
        <v>16</v>
      </c>
      <c r="M245" s="11">
        <v>4</v>
      </c>
    </row>
    <row r="246" spans="4:13" ht="13.2" x14ac:dyDescent="0.25">
      <c r="D246" s="7">
        <f t="shared" si="12"/>
        <v>25</v>
      </c>
      <c r="E246" s="7" t="str">
        <f t="shared" si="13"/>
        <v>Team 9</v>
      </c>
      <c r="F246" s="8" t="str">
        <f t="shared" si="14"/>
        <v>V</v>
      </c>
      <c r="G246" s="7" t="str">
        <f t="shared" si="15"/>
        <v>Team 17</v>
      </c>
      <c r="J246" s="11">
        <v>25</v>
      </c>
      <c r="K246" s="11">
        <v>9</v>
      </c>
      <c r="L246" s="11">
        <v>17</v>
      </c>
      <c r="M246" s="11">
        <v>1</v>
      </c>
    </row>
    <row r="247" spans="4:13" ht="13.2" x14ac:dyDescent="0.25">
      <c r="D247" s="7">
        <f t="shared" si="12"/>
        <v>25</v>
      </c>
      <c r="E247" s="7" t="str">
        <f t="shared" si="13"/>
        <v>Team 8</v>
      </c>
      <c r="F247" s="8" t="str">
        <f t="shared" si="14"/>
        <v>V</v>
      </c>
      <c r="G247" s="7" t="str">
        <f t="shared" si="15"/>
        <v>Team 18</v>
      </c>
      <c r="J247" s="11">
        <v>25</v>
      </c>
      <c r="K247" s="11">
        <v>8</v>
      </c>
      <c r="L247" s="11">
        <v>18</v>
      </c>
      <c r="M247" s="11">
        <v>9</v>
      </c>
    </row>
    <row r="248" spans="4:13" ht="13.2" x14ac:dyDescent="0.25">
      <c r="D248" s="7">
        <f t="shared" si="12"/>
        <v>25</v>
      </c>
      <c r="E248" s="7" t="str">
        <f t="shared" si="13"/>
        <v>Team 7</v>
      </c>
      <c r="F248" s="8" t="str">
        <f t="shared" si="14"/>
        <v>V</v>
      </c>
      <c r="G248" s="7" t="str">
        <f t="shared" si="15"/>
        <v>Team 19</v>
      </c>
      <c r="J248" s="11">
        <v>25</v>
      </c>
      <c r="K248" s="11">
        <v>7</v>
      </c>
      <c r="L248" s="11">
        <v>19</v>
      </c>
      <c r="M248" s="11">
        <v>8</v>
      </c>
    </row>
    <row r="249" spans="4:13" ht="13.2" x14ac:dyDescent="0.25">
      <c r="D249" s="7">
        <f t="shared" si="12"/>
        <v>25</v>
      </c>
      <c r="E249" s="7" t="str">
        <f t="shared" si="13"/>
        <v>Team 6</v>
      </c>
      <c r="F249" s="8" t="str">
        <f t="shared" si="14"/>
        <v>V</v>
      </c>
      <c r="G249" s="7" t="str">
        <f t="shared" si="15"/>
        <v>Team 1</v>
      </c>
      <c r="J249" s="11">
        <v>25</v>
      </c>
      <c r="K249" s="11">
        <v>6</v>
      </c>
      <c r="L249" s="11">
        <v>1</v>
      </c>
      <c r="M249" s="11">
        <v>3</v>
      </c>
    </row>
    <row r="250" spans="4:13" ht="13.2" x14ac:dyDescent="0.25">
      <c r="D250" s="7">
        <f t="shared" si="12"/>
        <v>25</v>
      </c>
      <c r="E250" s="7" t="str">
        <f t="shared" si="13"/>
        <v>Team 5</v>
      </c>
      <c r="F250" s="8" t="str">
        <f t="shared" si="14"/>
        <v>V</v>
      </c>
      <c r="G250" s="7" t="str">
        <f t="shared" si="15"/>
        <v>Team 2</v>
      </c>
      <c r="J250" s="11">
        <v>25</v>
      </c>
      <c r="K250" s="11">
        <v>5</v>
      </c>
      <c r="L250" s="11">
        <v>2</v>
      </c>
      <c r="M250" s="11">
        <v>7</v>
      </c>
    </row>
    <row r="251" spans="4:13" ht="13.2" x14ac:dyDescent="0.25">
      <c r="D251" s="7">
        <f t="shared" si="12"/>
        <v>25</v>
      </c>
      <c r="E251" s="7" t="str">
        <f t="shared" si="13"/>
        <v>Team 4</v>
      </c>
      <c r="F251" s="8" t="str">
        <f t="shared" si="14"/>
        <v>V</v>
      </c>
      <c r="G251" s="7" t="str">
        <f t="shared" si="15"/>
        <v>Team 3</v>
      </c>
      <c r="J251" s="11">
        <v>25</v>
      </c>
      <c r="K251" s="11">
        <v>4</v>
      </c>
      <c r="L251" s="11">
        <v>3</v>
      </c>
      <c r="M251" s="11">
        <v>5</v>
      </c>
    </row>
    <row r="252" spans="4:13" ht="13.2" x14ac:dyDescent="0.25">
      <c r="D252" s="7">
        <f t="shared" si="12"/>
        <v>26</v>
      </c>
      <c r="E252" s="7" t="str">
        <f t="shared" si="13"/>
        <v>Team 20</v>
      </c>
      <c r="F252" s="8" t="str">
        <f t="shared" si="14"/>
        <v>V</v>
      </c>
      <c r="G252" s="7" t="str">
        <f t="shared" si="15"/>
        <v>Team 4</v>
      </c>
      <c r="J252" s="11">
        <v>26</v>
      </c>
      <c r="K252" s="11">
        <v>20</v>
      </c>
      <c r="L252" s="11">
        <v>4</v>
      </c>
      <c r="M252" s="11">
        <v>4</v>
      </c>
    </row>
    <row r="253" spans="4:13" ht="13.2" x14ac:dyDescent="0.25">
      <c r="D253" s="7">
        <f t="shared" si="12"/>
        <v>26</v>
      </c>
      <c r="E253" s="7" t="str">
        <f t="shared" si="13"/>
        <v>Team 3</v>
      </c>
      <c r="F253" s="8" t="str">
        <f t="shared" si="14"/>
        <v>V</v>
      </c>
      <c r="G253" s="7" t="str">
        <f t="shared" si="15"/>
        <v>Team 5</v>
      </c>
      <c r="J253" s="11">
        <v>26</v>
      </c>
      <c r="K253" s="11">
        <v>3</v>
      </c>
      <c r="L253" s="11">
        <v>5</v>
      </c>
      <c r="M253" s="11">
        <v>8</v>
      </c>
    </row>
    <row r="254" spans="4:13" ht="13.2" x14ac:dyDescent="0.25">
      <c r="D254" s="7">
        <f t="shared" si="12"/>
        <v>26</v>
      </c>
      <c r="E254" s="7" t="str">
        <f t="shared" si="13"/>
        <v>Team 2</v>
      </c>
      <c r="F254" s="8" t="str">
        <f t="shared" si="14"/>
        <v>V</v>
      </c>
      <c r="G254" s="7" t="str">
        <f t="shared" si="15"/>
        <v>Team 6</v>
      </c>
      <c r="J254" s="11">
        <v>26</v>
      </c>
      <c r="K254" s="11">
        <v>2</v>
      </c>
      <c r="L254" s="11">
        <v>6</v>
      </c>
      <c r="M254" s="11">
        <v>3</v>
      </c>
    </row>
    <row r="255" spans="4:13" ht="13.2" x14ac:dyDescent="0.25">
      <c r="D255" s="7">
        <f t="shared" si="12"/>
        <v>26</v>
      </c>
      <c r="E255" s="7" t="str">
        <f t="shared" si="13"/>
        <v>Team 1</v>
      </c>
      <c r="F255" s="8" t="str">
        <f t="shared" si="14"/>
        <v>V</v>
      </c>
      <c r="G255" s="7" t="str">
        <f t="shared" si="15"/>
        <v>Team 7</v>
      </c>
      <c r="J255" s="11">
        <v>26</v>
      </c>
      <c r="K255" s="11">
        <v>1</v>
      </c>
      <c r="L255" s="11">
        <v>7</v>
      </c>
      <c r="M255" s="11">
        <v>7</v>
      </c>
    </row>
    <row r="256" spans="4:13" ht="13.2" x14ac:dyDescent="0.25">
      <c r="D256" s="7">
        <f t="shared" si="12"/>
        <v>26</v>
      </c>
      <c r="E256" s="7" t="str">
        <f t="shared" si="13"/>
        <v>Team 19</v>
      </c>
      <c r="F256" s="8" t="str">
        <f t="shared" si="14"/>
        <v>V</v>
      </c>
      <c r="G256" s="7" t="str">
        <f t="shared" si="15"/>
        <v>Team 8</v>
      </c>
      <c r="J256" s="11">
        <v>26</v>
      </c>
      <c r="K256" s="11">
        <v>19</v>
      </c>
      <c r="L256" s="11">
        <v>8</v>
      </c>
      <c r="M256" s="11">
        <v>5</v>
      </c>
    </row>
    <row r="257" spans="4:13" ht="13.2" x14ac:dyDescent="0.25">
      <c r="D257" s="7">
        <f t="shared" si="12"/>
        <v>26</v>
      </c>
      <c r="E257" s="7" t="str">
        <f t="shared" si="13"/>
        <v>Team 18</v>
      </c>
      <c r="F257" s="8" t="str">
        <f t="shared" si="14"/>
        <v>V</v>
      </c>
      <c r="G257" s="7" t="str">
        <f t="shared" si="15"/>
        <v>Team 9</v>
      </c>
      <c r="J257" s="11">
        <v>26</v>
      </c>
      <c r="K257" s="11">
        <v>18</v>
      </c>
      <c r="L257" s="11">
        <v>9</v>
      </c>
      <c r="M257" s="11">
        <v>9</v>
      </c>
    </row>
    <row r="258" spans="4:13" ht="13.2" x14ac:dyDescent="0.25">
      <c r="D258" s="7">
        <f t="shared" si="12"/>
        <v>26</v>
      </c>
      <c r="E258" s="7" t="str">
        <f t="shared" si="13"/>
        <v>Team 17</v>
      </c>
      <c r="F258" s="8" t="str">
        <f t="shared" si="14"/>
        <v>V</v>
      </c>
      <c r="G258" s="7" t="str">
        <f t="shared" si="15"/>
        <v>Team 10</v>
      </c>
      <c r="J258" s="11">
        <v>26</v>
      </c>
      <c r="K258" s="11">
        <v>17</v>
      </c>
      <c r="L258" s="11">
        <v>10</v>
      </c>
      <c r="M258" s="11">
        <v>1</v>
      </c>
    </row>
    <row r="259" spans="4:13" ht="13.2" x14ac:dyDescent="0.25">
      <c r="D259" s="7">
        <f t="shared" ref="D259:D322" si="16">IF(ISBLANK(J259),"",J259)</f>
        <v>26</v>
      </c>
      <c r="E259" s="7" t="str">
        <f t="shared" ref="E259:E322" si="17">IF(ISBLANK(K259),"",(VLOOKUP(K259,A:B,2,FALSE)))</f>
        <v>Team 16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11</v>
      </c>
      <c r="J259" s="11">
        <v>26</v>
      </c>
      <c r="K259" s="11">
        <v>16</v>
      </c>
      <c r="L259" s="11">
        <v>11</v>
      </c>
      <c r="M259" s="11">
        <v>2</v>
      </c>
    </row>
    <row r="260" spans="4:13" ht="13.2" x14ac:dyDescent="0.25">
      <c r="D260" s="7">
        <f t="shared" si="16"/>
        <v>26</v>
      </c>
      <c r="E260" s="7" t="str">
        <f t="shared" si="17"/>
        <v>Team 15</v>
      </c>
      <c r="F260" s="8" t="str">
        <f t="shared" si="18"/>
        <v>V</v>
      </c>
      <c r="G260" s="7" t="str">
        <f t="shared" si="19"/>
        <v>Team 12</v>
      </c>
      <c r="J260" s="11">
        <v>26</v>
      </c>
      <c r="K260" s="11">
        <v>15</v>
      </c>
      <c r="L260" s="11">
        <v>12</v>
      </c>
      <c r="M260" s="11">
        <v>10</v>
      </c>
    </row>
    <row r="261" spans="4:13" ht="13.2" x14ac:dyDescent="0.25">
      <c r="D261" s="7">
        <f t="shared" si="16"/>
        <v>26</v>
      </c>
      <c r="E261" s="7" t="str">
        <f t="shared" si="17"/>
        <v>Team 14</v>
      </c>
      <c r="F261" s="8" t="str">
        <f t="shared" si="18"/>
        <v>V</v>
      </c>
      <c r="G261" s="7" t="str">
        <f t="shared" si="19"/>
        <v>Team 13</v>
      </c>
      <c r="J261" s="11">
        <v>26</v>
      </c>
      <c r="K261" s="11">
        <v>14</v>
      </c>
      <c r="L261" s="11">
        <v>13</v>
      </c>
      <c r="M261" s="11">
        <v>6</v>
      </c>
    </row>
    <row r="262" spans="4:13" ht="13.2" x14ac:dyDescent="0.25">
      <c r="D262" s="7">
        <f t="shared" si="16"/>
        <v>27</v>
      </c>
      <c r="E262" s="7" t="str">
        <f t="shared" si="17"/>
        <v>Team 14</v>
      </c>
      <c r="F262" s="8" t="str">
        <f t="shared" si="18"/>
        <v>V</v>
      </c>
      <c r="G262" s="7" t="str">
        <f t="shared" si="19"/>
        <v>Team 20</v>
      </c>
      <c r="J262" s="11">
        <v>27</v>
      </c>
      <c r="K262" s="11">
        <v>14</v>
      </c>
      <c r="L262" s="11">
        <v>20</v>
      </c>
      <c r="M262" s="11">
        <v>7</v>
      </c>
    </row>
    <row r="263" spans="4:13" ht="13.2" x14ac:dyDescent="0.25">
      <c r="D263" s="7">
        <f t="shared" si="16"/>
        <v>27</v>
      </c>
      <c r="E263" s="7" t="str">
        <f t="shared" si="17"/>
        <v>Team 13</v>
      </c>
      <c r="F263" s="8" t="str">
        <f t="shared" si="18"/>
        <v>V</v>
      </c>
      <c r="G263" s="7" t="str">
        <f t="shared" si="19"/>
        <v>Team 15</v>
      </c>
      <c r="J263" s="11">
        <v>27</v>
      </c>
      <c r="K263" s="11">
        <v>13</v>
      </c>
      <c r="L263" s="11">
        <v>15</v>
      </c>
      <c r="M263" s="11">
        <v>1</v>
      </c>
    </row>
    <row r="264" spans="4:13" ht="13.2" x14ac:dyDescent="0.25">
      <c r="D264" s="7">
        <f t="shared" si="16"/>
        <v>27</v>
      </c>
      <c r="E264" s="7" t="str">
        <f t="shared" si="17"/>
        <v>Team 12</v>
      </c>
      <c r="F264" s="8" t="str">
        <f t="shared" si="18"/>
        <v>V</v>
      </c>
      <c r="G264" s="7" t="str">
        <f t="shared" si="19"/>
        <v>Team 16</v>
      </c>
      <c r="J264" s="11">
        <v>27</v>
      </c>
      <c r="K264" s="11">
        <v>12</v>
      </c>
      <c r="L264" s="11">
        <v>16</v>
      </c>
      <c r="M264" s="11">
        <v>3</v>
      </c>
    </row>
    <row r="265" spans="4:13" ht="13.2" x14ac:dyDescent="0.25">
      <c r="D265" s="7">
        <f t="shared" si="16"/>
        <v>27</v>
      </c>
      <c r="E265" s="7" t="str">
        <f t="shared" si="17"/>
        <v>Team 11</v>
      </c>
      <c r="F265" s="8" t="str">
        <f t="shared" si="18"/>
        <v>V</v>
      </c>
      <c r="G265" s="7" t="str">
        <f t="shared" si="19"/>
        <v>Team 17</v>
      </c>
      <c r="J265" s="11">
        <v>27</v>
      </c>
      <c r="K265" s="11">
        <v>11</v>
      </c>
      <c r="L265" s="11">
        <v>17</v>
      </c>
      <c r="M265" s="11">
        <v>9</v>
      </c>
    </row>
    <row r="266" spans="4:13" ht="13.2" x14ac:dyDescent="0.25">
      <c r="D266" s="7">
        <f t="shared" si="16"/>
        <v>27</v>
      </c>
      <c r="E266" s="7" t="str">
        <f t="shared" si="17"/>
        <v>Team 10</v>
      </c>
      <c r="F266" s="8" t="str">
        <f t="shared" si="18"/>
        <v>V</v>
      </c>
      <c r="G266" s="7" t="str">
        <f t="shared" si="19"/>
        <v>Team 18</v>
      </c>
      <c r="J266" s="11">
        <v>27</v>
      </c>
      <c r="K266" s="11">
        <v>10</v>
      </c>
      <c r="L266" s="11">
        <v>18</v>
      </c>
      <c r="M266" s="11">
        <v>2</v>
      </c>
    </row>
    <row r="267" spans="4:13" ht="13.2" x14ac:dyDescent="0.25">
      <c r="D267" s="7">
        <f t="shared" si="16"/>
        <v>27</v>
      </c>
      <c r="E267" s="7" t="str">
        <f t="shared" si="17"/>
        <v>Team 9</v>
      </c>
      <c r="F267" s="8" t="str">
        <f t="shared" si="18"/>
        <v>V</v>
      </c>
      <c r="G267" s="7" t="str">
        <f t="shared" si="19"/>
        <v>Team 19</v>
      </c>
      <c r="J267" s="11">
        <v>27</v>
      </c>
      <c r="K267" s="11">
        <v>9</v>
      </c>
      <c r="L267" s="11">
        <v>19</v>
      </c>
      <c r="M267" s="11">
        <v>5</v>
      </c>
    </row>
    <row r="268" spans="4:13" ht="13.2" x14ac:dyDescent="0.25">
      <c r="D268" s="7">
        <f t="shared" si="16"/>
        <v>27</v>
      </c>
      <c r="E268" s="7" t="str">
        <f t="shared" si="17"/>
        <v>Team 8</v>
      </c>
      <c r="F268" s="8" t="str">
        <f t="shared" si="18"/>
        <v>V</v>
      </c>
      <c r="G268" s="7" t="str">
        <f t="shared" si="19"/>
        <v>Team 1</v>
      </c>
      <c r="J268" s="11">
        <v>27</v>
      </c>
      <c r="K268" s="11">
        <v>8</v>
      </c>
      <c r="L268" s="11">
        <v>1</v>
      </c>
      <c r="M268" s="11">
        <v>8</v>
      </c>
    </row>
    <row r="269" spans="4:13" ht="13.2" x14ac:dyDescent="0.25">
      <c r="D269" s="7">
        <f t="shared" si="16"/>
        <v>27</v>
      </c>
      <c r="E269" s="7" t="str">
        <f t="shared" si="17"/>
        <v>Team 7</v>
      </c>
      <c r="F269" s="8" t="str">
        <f t="shared" si="18"/>
        <v>V</v>
      </c>
      <c r="G269" s="7" t="str">
        <f t="shared" si="19"/>
        <v>Team 2</v>
      </c>
      <c r="J269" s="11">
        <v>27</v>
      </c>
      <c r="K269" s="11">
        <v>7</v>
      </c>
      <c r="L269" s="11">
        <v>2</v>
      </c>
      <c r="M269" s="11">
        <v>6</v>
      </c>
    </row>
    <row r="270" spans="4:13" ht="13.2" x14ac:dyDescent="0.25">
      <c r="D270" s="7">
        <f t="shared" si="16"/>
        <v>27</v>
      </c>
      <c r="E270" s="7" t="str">
        <f t="shared" si="17"/>
        <v>Team 6</v>
      </c>
      <c r="F270" s="8" t="str">
        <f t="shared" si="18"/>
        <v>V</v>
      </c>
      <c r="G270" s="7" t="str">
        <f t="shared" si="19"/>
        <v>Team 3</v>
      </c>
      <c r="J270" s="11">
        <v>27</v>
      </c>
      <c r="K270" s="11">
        <v>6</v>
      </c>
      <c r="L270" s="11">
        <v>3</v>
      </c>
      <c r="M270" s="11">
        <v>4</v>
      </c>
    </row>
    <row r="271" spans="4:13" ht="13.2" x14ac:dyDescent="0.25">
      <c r="D271" s="7">
        <f t="shared" si="16"/>
        <v>27</v>
      </c>
      <c r="E271" s="7" t="str">
        <f t="shared" si="17"/>
        <v>Team 5</v>
      </c>
      <c r="F271" s="8" t="str">
        <f t="shared" si="18"/>
        <v>V</v>
      </c>
      <c r="G271" s="7" t="str">
        <f t="shared" si="19"/>
        <v>Team 4</v>
      </c>
      <c r="J271" s="11">
        <v>27</v>
      </c>
      <c r="K271" s="11">
        <v>5</v>
      </c>
      <c r="L271" s="11">
        <v>4</v>
      </c>
      <c r="M271" s="11">
        <v>10</v>
      </c>
    </row>
    <row r="272" spans="4:13" ht="13.2" x14ac:dyDescent="0.25">
      <c r="D272" s="7">
        <f t="shared" si="16"/>
        <v>28</v>
      </c>
      <c r="E272" s="7" t="str">
        <f t="shared" si="17"/>
        <v>Team 20</v>
      </c>
      <c r="F272" s="8" t="str">
        <f t="shared" si="18"/>
        <v>V</v>
      </c>
      <c r="G272" s="7" t="str">
        <f t="shared" si="19"/>
        <v>Team 5</v>
      </c>
      <c r="J272" s="11">
        <v>28</v>
      </c>
      <c r="K272" s="11">
        <v>20</v>
      </c>
      <c r="L272" s="11">
        <v>5</v>
      </c>
      <c r="M272" s="11">
        <v>9</v>
      </c>
    </row>
    <row r="273" spans="4:13" ht="13.2" x14ac:dyDescent="0.25">
      <c r="D273" s="7">
        <f t="shared" si="16"/>
        <v>28</v>
      </c>
      <c r="E273" s="7" t="str">
        <f t="shared" si="17"/>
        <v>Team 4</v>
      </c>
      <c r="F273" s="8" t="str">
        <f t="shared" si="18"/>
        <v>V</v>
      </c>
      <c r="G273" s="7" t="str">
        <f t="shared" si="19"/>
        <v>Team 6</v>
      </c>
      <c r="J273" s="11">
        <v>28</v>
      </c>
      <c r="K273" s="11">
        <v>4</v>
      </c>
      <c r="L273" s="11">
        <v>6</v>
      </c>
      <c r="M273" s="11">
        <v>10</v>
      </c>
    </row>
    <row r="274" spans="4:13" ht="13.2" x14ac:dyDescent="0.25">
      <c r="D274" s="7">
        <f t="shared" si="16"/>
        <v>28</v>
      </c>
      <c r="E274" s="7" t="str">
        <f t="shared" si="17"/>
        <v>Team 3</v>
      </c>
      <c r="F274" s="8" t="str">
        <f t="shared" si="18"/>
        <v>V</v>
      </c>
      <c r="G274" s="7" t="str">
        <f t="shared" si="19"/>
        <v>Team 7</v>
      </c>
      <c r="J274" s="11">
        <v>28</v>
      </c>
      <c r="K274" s="11">
        <v>3</v>
      </c>
      <c r="L274" s="11">
        <v>7</v>
      </c>
      <c r="M274" s="11">
        <v>1</v>
      </c>
    </row>
    <row r="275" spans="4:13" ht="13.2" x14ac:dyDescent="0.25">
      <c r="D275" s="7">
        <f t="shared" si="16"/>
        <v>28</v>
      </c>
      <c r="E275" s="7" t="str">
        <f t="shared" si="17"/>
        <v>Team 2</v>
      </c>
      <c r="F275" s="8" t="str">
        <f t="shared" si="18"/>
        <v>V</v>
      </c>
      <c r="G275" s="7" t="str">
        <f t="shared" si="19"/>
        <v>Team 8</v>
      </c>
      <c r="J275" s="11">
        <v>28</v>
      </c>
      <c r="K275" s="11">
        <v>2</v>
      </c>
      <c r="L275" s="11">
        <v>8</v>
      </c>
      <c r="M275" s="11">
        <v>5</v>
      </c>
    </row>
    <row r="276" spans="4:13" ht="13.2" x14ac:dyDescent="0.25">
      <c r="D276" s="7">
        <f t="shared" si="16"/>
        <v>28</v>
      </c>
      <c r="E276" s="7" t="str">
        <f t="shared" si="17"/>
        <v>Team 1</v>
      </c>
      <c r="F276" s="8" t="str">
        <f t="shared" si="18"/>
        <v>V</v>
      </c>
      <c r="G276" s="7" t="str">
        <f t="shared" si="19"/>
        <v>Team 9</v>
      </c>
      <c r="J276" s="11">
        <v>28</v>
      </c>
      <c r="K276" s="11">
        <v>1</v>
      </c>
      <c r="L276" s="11">
        <v>9</v>
      </c>
      <c r="M276" s="11">
        <v>2</v>
      </c>
    </row>
    <row r="277" spans="4:13" ht="13.2" x14ac:dyDescent="0.25">
      <c r="D277" s="7">
        <f t="shared" si="16"/>
        <v>28</v>
      </c>
      <c r="E277" s="7" t="str">
        <f t="shared" si="17"/>
        <v>Team 19</v>
      </c>
      <c r="F277" s="8" t="str">
        <f t="shared" si="18"/>
        <v>V</v>
      </c>
      <c r="G277" s="7" t="str">
        <f t="shared" si="19"/>
        <v>Team 10</v>
      </c>
      <c r="J277" s="11">
        <v>28</v>
      </c>
      <c r="K277" s="11">
        <v>19</v>
      </c>
      <c r="L277" s="11">
        <v>10</v>
      </c>
      <c r="M277" s="11">
        <v>6</v>
      </c>
    </row>
    <row r="278" spans="4:13" ht="13.2" x14ac:dyDescent="0.25">
      <c r="D278" s="7">
        <f t="shared" si="16"/>
        <v>28</v>
      </c>
      <c r="E278" s="7" t="str">
        <f t="shared" si="17"/>
        <v>Team 18</v>
      </c>
      <c r="F278" s="8" t="str">
        <f t="shared" si="18"/>
        <v>V</v>
      </c>
      <c r="G278" s="7" t="str">
        <f t="shared" si="19"/>
        <v>Team 11</v>
      </c>
      <c r="J278" s="11">
        <v>28</v>
      </c>
      <c r="K278" s="11">
        <v>18</v>
      </c>
      <c r="L278" s="11">
        <v>11</v>
      </c>
      <c r="M278" s="11">
        <v>7</v>
      </c>
    </row>
    <row r="279" spans="4:13" ht="13.2" x14ac:dyDescent="0.25">
      <c r="D279" s="7">
        <f t="shared" si="16"/>
        <v>28</v>
      </c>
      <c r="E279" s="7" t="str">
        <f t="shared" si="17"/>
        <v>Team 17</v>
      </c>
      <c r="F279" s="8" t="str">
        <f t="shared" si="18"/>
        <v>V</v>
      </c>
      <c r="G279" s="7" t="str">
        <f t="shared" si="19"/>
        <v>Team 12</v>
      </c>
      <c r="J279" s="11">
        <v>28</v>
      </c>
      <c r="K279" s="11">
        <v>17</v>
      </c>
      <c r="L279" s="11">
        <v>12</v>
      </c>
      <c r="M279" s="11">
        <v>3</v>
      </c>
    </row>
    <row r="280" spans="4:13" ht="13.2" x14ac:dyDescent="0.25">
      <c r="D280" s="7">
        <f t="shared" si="16"/>
        <v>28</v>
      </c>
      <c r="E280" s="7" t="str">
        <f t="shared" si="17"/>
        <v>Team 16</v>
      </c>
      <c r="F280" s="8" t="str">
        <f t="shared" si="18"/>
        <v>V</v>
      </c>
      <c r="G280" s="7" t="str">
        <f t="shared" si="19"/>
        <v>Team 13</v>
      </c>
      <c r="J280" s="11">
        <v>28</v>
      </c>
      <c r="K280" s="11">
        <v>16</v>
      </c>
      <c r="L280" s="11">
        <v>13</v>
      </c>
      <c r="M280" s="11">
        <v>4</v>
      </c>
    </row>
    <row r="281" spans="4:13" ht="13.2" x14ac:dyDescent="0.25">
      <c r="D281" s="7">
        <f t="shared" si="16"/>
        <v>28</v>
      </c>
      <c r="E281" s="7" t="str">
        <f t="shared" si="17"/>
        <v>Team 15</v>
      </c>
      <c r="F281" s="8" t="str">
        <f t="shared" si="18"/>
        <v>V</v>
      </c>
      <c r="G281" s="7" t="str">
        <f t="shared" si="19"/>
        <v>Team 14</v>
      </c>
      <c r="J281" s="11">
        <v>28</v>
      </c>
      <c r="K281" s="11">
        <v>15</v>
      </c>
      <c r="L281" s="11">
        <v>14</v>
      </c>
      <c r="M281" s="11">
        <v>8</v>
      </c>
    </row>
    <row r="282" spans="4:13" ht="13.2" x14ac:dyDescent="0.25">
      <c r="D282" s="7">
        <f t="shared" si="16"/>
        <v>29</v>
      </c>
      <c r="E282" s="7" t="str">
        <f t="shared" si="17"/>
        <v>Team 15</v>
      </c>
      <c r="F282" s="8" t="str">
        <f t="shared" si="18"/>
        <v>V</v>
      </c>
      <c r="G282" s="7" t="str">
        <f t="shared" si="19"/>
        <v>Team 20</v>
      </c>
      <c r="J282" s="11">
        <v>29</v>
      </c>
      <c r="K282" s="11">
        <v>15</v>
      </c>
      <c r="L282" s="11">
        <v>20</v>
      </c>
      <c r="M282" s="11">
        <v>2</v>
      </c>
    </row>
    <row r="283" spans="4:13" ht="13.2" x14ac:dyDescent="0.25">
      <c r="D283" s="7">
        <f t="shared" si="16"/>
        <v>29</v>
      </c>
      <c r="E283" s="7" t="str">
        <f t="shared" si="17"/>
        <v>Team 14</v>
      </c>
      <c r="F283" s="8" t="str">
        <f t="shared" si="18"/>
        <v>V</v>
      </c>
      <c r="G283" s="7" t="str">
        <f t="shared" si="19"/>
        <v>Team 16</v>
      </c>
      <c r="J283" s="11">
        <v>29</v>
      </c>
      <c r="K283" s="11">
        <v>14</v>
      </c>
      <c r="L283" s="11">
        <v>16</v>
      </c>
      <c r="M283" s="11">
        <v>6</v>
      </c>
    </row>
    <row r="284" spans="4:13" ht="13.2" x14ac:dyDescent="0.25">
      <c r="D284" s="7">
        <f t="shared" si="16"/>
        <v>29</v>
      </c>
      <c r="E284" s="7" t="str">
        <f t="shared" si="17"/>
        <v>Team 13</v>
      </c>
      <c r="F284" s="8" t="str">
        <f t="shared" si="18"/>
        <v>V</v>
      </c>
      <c r="G284" s="7" t="str">
        <f t="shared" si="19"/>
        <v>Team 17</v>
      </c>
      <c r="J284" s="11">
        <v>29</v>
      </c>
      <c r="K284" s="11">
        <v>13</v>
      </c>
      <c r="L284" s="11">
        <v>17</v>
      </c>
      <c r="M284" s="11">
        <v>9</v>
      </c>
    </row>
    <row r="285" spans="4:13" ht="13.2" x14ac:dyDescent="0.25">
      <c r="D285" s="7">
        <f t="shared" si="16"/>
        <v>29</v>
      </c>
      <c r="E285" s="7" t="str">
        <f t="shared" si="17"/>
        <v>Team 12</v>
      </c>
      <c r="F285" s="8" t="str">
        <f t="shared" si="18"/>
        <v>V</v>
      </c>
      <c r="G285" s="7" t="str">
        <f t="shared" si="19"/>
        <v>Team 18</v>
      </c>
      <c r="J285" s="11">
        <v>29</v>
      </c>
      <c r="K285" s="11">
        <v>12</v>
      </c>
      <c r="L285" s="11">
        <v>18</v>
      </c>
      <c r="M285" s="11">
        <v>5</v>
      </c>
    </row>
    <row r="286" spans="4:13" ht="13.2" x14ac:dyDescent="0.25">
      <c r="D286" s="7">
        <f t="shared" si="16"/>
        <v>29</v>
      </c>
      <c r="E286" s="7" t="str">
        <f t="shared" si="17"/>
        <v>Team 11</v>
      </c>
      <c r="F286" s="8" t="str">
        <f t="shared" si="18"/>
        <v>V</v>
      </c>
      <c r="G286" s="7" t="str">
        <f t="shared" si="19"/>
        <v>Team 19</v>
      </c>
      <c r="J286" s="11">
        <v>29</v>
      </c>
      <c r="K286" s="11">
        <v>11</v>
      </c>
      <c r="L286" s="11">
        <v>19</v>
      </c>
      <c r="M286" s="11">
        <v>10</v>
      </c>
    </row>
    <row r="287" spans="4:13" ht="13.2" x14ac:dyDescent="0.25">
      <c r="D287" s="7">
        <f t="shared" si="16"/>
        <v>29</v>
      </c>
      <c r="E287" s="7" t="str">
        <f t="shared" si="17"/>
        <v>Team 10</v>
      </c>
      <c r="F287" s="8" t="str">
        <f t="shared" si="18"/>
        <v>V</v>
      </c>
      <c r="G287" s="7" t="str">
        <f t="shared" si="19"/>
        <v>Team 1</v>
      </c>
      <c r="J287" s="11">
        <v>29</v>
      </c>
      <c r="K287" s="11">
        <v>10</v>
      </c>
      <c r="L287" s="11">
        <v>1</v>
      </c>
      <c r="M287" s="11">
        <v>7</v>
      </c>
    </row>
    <row r="288" spans="4:13" ht="13.2" x14ac:dyDescent="0.25">
      <c r="D288" s="7">
        <f t="shared" si="16"/>
        <v>29</v>
      </c>
      <c r="E288" s="7" t="str">
        <f t="shared" si="17"/>
        <v>Team 9</v>
      </c>
      <c r="F288" s="8" t="str">
        <f t="shared" si="18"/>
        <v>V</v>
      </c>
      <c r="G288" s="7" t="str">
        <f t="shared" si="19"/>
        <v>Team 2</v>
      </c>
      <c r="J288" s="11">
        <v>29</v>
      </c>
      <c r="K288" s="11">
        <v>9</v>
      </c>
      <c r="L288" s="11">
        <v>2</v>
      </c>
      <c r="M288" s="11">
        <v>8</v>
      </c>
    </row>
    <row r="289" spans="4:13" ht="13.2" x14ac:dyDescent="0.25">
      <c r="D289" s="7">
        <f t="shared" si="16"/>
        <v>29</v>
      </c>
      <c r="E289" s="7" t="str">
        <f t="shared" si="17"/>
        <v>Team 8</v>
      </c>
      <c r="F289" s="8" t="str">
        <f t="shared" si="18"/>
        <v>V</v>
      </c>
      <c r="G289" s="7" t="str">
        <f t="shared" si="19"/>
        <v>Team 3</v>
      </c>
      <c r="J289" s="11">
        <v>29</v>
      </c>
      <c r="K289" s="11">
        <v>8</v>
      </c>
      <c r="L289" s="11">
        <v>3</v>
      </c>
      <c r="M289" s="11">
        <v>3</v>
      </c>
    </row>
    <row r="290" spans="4:13" ht="13.2" x14ac:dyDescent="0.25">
      <c r="D290" s="7">
        <f t="shared" si="16"/>
        <v>29</v>
      </c>
      <c r="E290" s="7" t="str">
        <f t="shared" si="17"/>
        <v>Team 7</v>
      </c>
      <c r="F290" s="8" t="str">
        <f t="shared" si="18"/>
        <v>V</v>
      </c>
      <c r="G290" s="7" t="str">
        <f t="shared" si="19"/>
        <v>Team 4</v>
      </c>
      <c r="J290" s="11">
        <v>29</v>
      </c>
      <c r="K290" s="11">
        <v>7</v>
      </c>
      <c r="L290" s="11">
        <v>4</v>
      </c>
      <c r="M290" s="11">
        <v>4</v>
      </c>
    </row>
    <row r="291" spans="4:13" ht="13.2" x14ac:dyDescent="0.25">
      <c r="D291" s="7">
        <f t="shared" si="16"/>
        <v>29</v>
      </c>
      <c r="E291" s="7" t="str">
        <f t="shared" si="17"/>
        <v>Team 6</v>
      </c>
      <c r="F291" s="8" t="str">
        <f t="shared" si="18"/>
        <v>V</v>
      </c>
      <c r="G291" s="7" t="str">
        <f t="shared" si="19"/>
        <v>Team 5</v>
      </c>
      <c r="J291" s="11">
        <v>29</v>
      </c>
      <c r="K291" s="11">
        <v>6</v>
      </c>
      <c r="L291" s="11">
        <v>5</v>
      </c>
      <c r="M291" s="11">
        <v>1</v>
      </c>
    </row>
    <row r="292" spans="4:13" ht="13.2" x14ac:dyDescent="0.25">
      <c r="D292" s="7">
        <f t="shared" si="16"/>
        <v>30</v>
      </c>
      <c r="E292" s="7" t="str">
        <f t="shared" si="17"/>
        <v>Team 20</v>
      </c>
      <c r="F292" s="8" t="str">
        <f t="shared" si="18"/>
        <v>V</v>
      </c>
      <c r="G292" s="7" t="str">
        <f t="shared" si="19"/>
        <v>Team 6</v>
      </c>
      <c r="J292" s="11">
        <v>30</v>
      </c>
      <c r="K292" s="11">
        <v>20</v>
      </c>
      <c r="L292" s="11">
        <v>6</v>
      </c>
      <c r="M292" s="11">
        <v>9</v>
      </c>
    </row>
    <row r="293" spans="4:13" ht="13.2" x14ac:dyDescent="0.25">
      <c r="D293" s="7">
        <f t="shared" si="16"/>
        <v>30</v>
      </c>
      <c r="E293" s="7" t="str">
        <f t="shared" si="17"/>
        <v>Team 5</v>
      </c>
      <c r="F293" s="8" t="str">
        <f t="shared" si="18"/>
        <v>V</v>
      </c>
      <c r="G293" s="7" t="str">
        <f t="shared" si="19"/>
        <v>Team 7</v>
      </c>
      <c r="J293" s="11">
        <v>30</v>
      </c>
      <c r="K293" s="11">
        <v>5</v>
      </c>
      <c r="L293" s="11">
        <v>7</v>
      </c>
      <c r="M293" s="11">
        <v>2</v>
      </c>
    </row>
    <row r="294" spans="4:13" ht="13.2" x14ac:dyDescent="0.25">
      <c r="D294" s="7">
        <f t="shared" si="16"/>
        <v>30</v>
      </c>
      <c r="E294" s="7" t="str">
        <f t="shared" si="17"/>
        <v>Team 4</v>
      </c>
      <c r="F294" s="8" t="str">
        <f t="shared" si="18"/>
        <v>V</v>
      </c>
      <c r="G294" s="7" t="str">
        <f t="shared" si="19"/>
        <v>Team 8</v>
      </c>
      <c r="J294" s="11">
        <v>30</v>
      </c>
      <c r="K294" s="11">
        <v>4</v>
      </c>
      <c r="L294" s="11">
        <v>8</v>
      </c>
      <c r="M294" s="11">
        <v>10</v>
      </c>
    </row>
    <row r="295" spans="4:13" ht="13.2" x14ac:dyDescent="0.25">
      <c r="D295" s="7">
        <f t="shared" si="16"/>
        <v>30</v>
      </c>
      <c r="E295" s="7" t="str">
        <f t="shared" si="17"/>
        <v>Team 3</v>
      </c>
      <c r="F295" s="8" t="str">
        <f t="shared" si="18"/>
        <v>V</v>
      </c>
      <c r="G295" s="7" t="str">
        <f t="shared" si="19"/>
        <v>Team 9</v>
      </c>
      <c r="J295" s="11">
        <v>30</v>
      </c>
      <c r="K295" s="11">
        <v>3</v>
      </c>
      <c r="L295" s="11">
        <v>9</v>
      </c>
      <c r="M295" s="11">
        <v>1</v>
      </c>
    </row>
    <row r="296" spans="4:13" ht="13.2" x14ac:dyDescent="0.25">
      <c r="D296" s="7">
        <f t="shared" si="16"/>
        <v>30</v>
      </c>
      <c r="E296" s="7" t="str">
        <f t="shared" si="17"/>
        <v>Team 2</v>
      </c>
      <c r="F296" s="8" t="str">
        <f t="shared" si="18"/>
        <v>V</v>
      </c>
      <c r="G296" s="7" t="str">
        <f t="shared" si="19"/>
        <v>Team 10</v>
      </c>
      <c r="J296" s="11">
        <v>30</v>
      </c>
      <c r="K296" s="11">
        <v>2</v>
      </c>
      <c r="L296" s="11">
        <v>10</v>
      </c>
      <c r="M296" s="11">
        <v>7</v>
      </c>
    </row>
    <row r="297" spans="4:13" ht="13.2" x14ac:dyDescent="0.25">
      <c r="D297" s="7">
        <f t="shared" si="16"/>
        <v>30</v>
      </c>
      <c r="E297" s="7" t="str">
        <f t="shared" si="17"/>
        <v>Team 1</v>
      </c>
      <c r="F297" s="8" t="str">
        <f t="shared" si="18"/>
        <v>V</v>
      </c>
      <c r="G297" s="7" t="str">
        <f t="shared" si="19"/>
        <v>Team 11</v>
      </c>
      <c r="J297" s="11">
        <v>30</v>
      </c>
      <c r="K297" s="11">
        <v>1</v>
      </c>
      <c r="L297" s="11">
        <v>11</v>
      </c>
      <c r="M297" s="11">
        <v>3</v>
      </c>
    </row>
    <row r="298" spans="4:13" ht="13.2" x14ac:dyDescent="0.25">
      <c r="D298" s="7">
        <f t="shared" si="16"/>
        <v>30</v>
      </c>
      <c r="E298" s="7" t="str">
        <f t="shared" si="17"/>
        <v>Team 19</v>
      </c>
      <c r="F298" s="8" t="str">
        <f t="shared" si="18"/>
        <v>V</v>
      </c>
      <c r="G298" s="7" t="str">
        <f t="shared" si="19"/>
        <v>Team 12</v>
      </c>
      <c r="J298" s="11">
        <v>30</v>
      </c>
      <c r="K298" s="11">
        <v>19</v>
      </c>
      <c r="L298" s="11">
        <v>12</v>
      </c>
      <c r="M298" s="11">
        <v>6</v>
      </c>
    </row>
    <row r="299" spans="4:13" ht="13.2" x14ac:dyDescent="0.25">
      <c r="D299" s="7">
        <f t="shared" si="16"/>
        <v>30</v>
      </c>
      <c r="E299" s="7" t="str">
        <f t="shared" si="17"/>
        <v>Team 18</v>
      </c>
      <c r="F299" s="8" t="str">
        <f t="shared" si="18"/>
        <v>V</v>
      </c>
      <c r="G299" s="7" t="str">
        <f t="shared" si="19"/>
        <v>Team 13</v>
      </c>
      <c r="J299" s="11">
        <v>30</v>
      </c>
      <c r="K299" s="11">
        <v>18</v>
      </c>
      <c r="L299" s="11">
        <v>13</v>
      </c>
      <c r="M299" s="11">
        <v>8</v>
      </c>
    </row>
    <row r="300" spans="4:13" ht="13.2" x14ac:dyDescent="0.25">
      <c r="D300" s="7">
        <f t="shared" si="16"/>
        <v>30</v>
      </c>
      <c r="E300" s="7" t="str">
        <f t="shared" si="17"/>
        <v>Team 17</v>
      </c>
      <c r="F300" s="8" t="str">
        <f t="shared" si="18"/>
        <v>V</v>
      </c>
      <c r="G300" s="7" t="str">
        <f t="shared" si="19"/>
        <v>Team 14</v>
      </c>
      <c r="J300" s="11">
        <v>30</v>
      </c>
      <c r="K300" s="11">
        <v>17</v>
      </c>
      <c r="L300" s="11">
        <v>14</v>
      </c>
      <c r="M300" s="11">
        <v>4</v>
      </c>
    </row>
    <row r="301" spans="4:13" ht="13.2" x14ac:dyDescent="0.25">
      <c r="D301" s="7">
        <f t="shared" si="16"/>
        <v>30</v>
      </c>
      <c r="E301" s="7" t="str">
        <f t="shared" si="17"/>
        <v>Team 16</v>
      </c>
      <c r="F301" s="8" t="str">
        <f t="shared" si="18"/>
        <v>V</v>
      </c>
      <c r="G301" s="7" t="str">
        <f t="shared" si="19"/>
        <v>Team 15</v>
      </c>
      <c r="J301" s="11">
        <v>30</v>
      </c>
      <c r="K301" s="11">
        <v>16</v>
      </c>
      <c r="L301" s="11">
        <v>15</v>
      </c>
      <c r="M301" s="11">
        <v>5</v>
      </c>
    </row>
    <row r="302" spans="4:13" ht="13.2" x14ac:dyDescent="0.25">
      <c r="D302" s="7">
        <f t="shared" si="16"/>
        <v>31</v>
      </c>
      <c r="E302" s="7" t="str">
        <f t="shared" si="17"/>
        <v>Team 16</v>
      </c>
      <c r="F302" s="8" t="str">
        <f t="shared" si="18"/>
        <v>V</v>
      </c>
      <c r="G302" s="7" t="str">
        <f t="shared" si="19"/>
        <v>Team 20</v>
      </c>
      <c r="J302" s="11">
        <v>31</v>
      </c>
      <c r="K302" s="11">
        <v>16</v>
      </c>
      <c r="L302" s="11">
        <v>20</v>
      </c>
      <c r="M302" s="11">
        <v>4</v>
      </c>
    </row>
    <row r="303" spans="4:13" ht="13.2" x14ac:dyDescent="0.25">
      <c r="D303" s="7">
        <f t="shared" si="16"/>
        <v>31</v>
      </c>
      <c r="E303" s="7" t="str">
        <f t="shared" si="17"/>
        <v>Team 15</v>
      </c>
      <c r="F303" s="8" t="str">
        <f t="shared" si="18"/>
        <v>V</v>
      </c>
      <c r="G303" s="7" t="str">
        <f t="shared" si="19"/>
        <v>Team 17</v>
      </c>
      <c r="J303" s="11">
        <v>31</v>
      </c>
      <c r="K303" s="11">
        <v>15</v>
      </c>
      <c r="L303" s="11">
        <v>17</v>
      </c>
      <c r="M303" s="11">
        <v>2</v>
      </c>
    </row>
    <row r="304" spans="4:13" ht="13.2" x14ac:dyDescent="0.25">
      <c r="D304" s="7">
        <f t="shared" si="16"/>
        <v>31</v>
      </c>
      <c r="E304" s="7" t="str">
        <f t="shared" si="17"/>
        <v>Team 14</v>
      </c>
      <c r="F304" s="8" t="str">
        <f t="shared" si="18"/>
        <v>V</v>
      </c>
      <c r="G304" s="7" t="str">
        <f t="shared" si="19"/>
        <v>Team 18</v>
      </c>
      <c r="J304" s="11">
        <v>31</v>
      </c>
      <c r="K304" s="11">
        <v>14</v>
      </c>
      <c r="L304" s="11">
        <v>18</v>
      </c>
      <c r="M304" s="11">
        <v>1</v>
      </c>
    </row>
    <row r="305" spans="4:13" ht="13.2" x14ac:dyDescent="0.25">
      <c r="D305" s="7">
        <f t="shared" si="16"/>
        <v>31</v>
      </c>
      <c r="E305" s="7" t="str">
        <f t="shared" si="17"/>
        <v>Team 13</v>
      </c>
      <c r="F305" s="8" t="str">
        <f t="shared" si="18"/>
        <v>V</v>
      </c>
      <c r="G305" s="7" t="str">
        <f t="shared" si="19"/>
        <v>Team 19</v>
      </c>
      <c r="J305" s="11">
        <v>31</v>
      </c>
      <c r="K305" s="11">
        <v>13</v>
      </c>
      <c r="L305" s="11">
        <v>19</v>
      </c>
      <c r="M305" s="11">
        <v>3</v>
      </c>
    </row>
    <row r="306" spans="4:13" ht="13.2" x14ac:dyDescent="0.25">
      <c r="D306" s="7">
        <f t="shared" si="16"/>
        <v>31</v>
      </c>
      <c r="E306" s="7" t="str">
        <f t="shared" si="17"/>
        <v>Team 12</v>
      </c>
      <c r="F306" s="8" t="str">
        <f t="shared" si="18"/>
        <v>V</v>
      </c>
      <c r="G306" s="7" t="str">
        <f t="shared" si="19"/>
        <v>Team 1</v>
      </c>
      <c r="J306" s="11">
        <v>31</v>
      </c>
      <c r="K306" s="11">
        <v>12</v>
      </c>
      <c r="L306" s="11">
        <v>1</v>
      </c>
      <c r="M306" s="11">
        <v>7</v>
      </c>
    </row>
    <row r="307" spans="4:13" ht="13.2" x14ac:dyDescent="0.25">
      <c r="D307" s="7">
        <f t="shared" si="16"/>
        <v>31</v>
      </c>
      <c r="E307" s="7" t="str">
        <f t="shared" si="17"/>
        <v>Team 11</v>
      </c>
      <c r="F307" s="8" t="str">
        <f t="shared" si="18"/>
        <v>V</v>
      </c>
      <c r="G307" s="7" t="str">
        <f t="shared" si="19"/>
        <v>Team 2</v>
      </c>
      <c r="J307" s="11">
        <v>31</v>
      </c>
      <c r="K307" s="11">
        <v>11</v>
      </c>
      <c r="L307" s="11">
        <v>2</v>
      </c>
      <c r="M307" s="11">
        <v>8</v>
      </c>
    </row>
    <row r="308" spans="4:13" ht="13.2" x14ac:dyDescent="0.25">
      <c r="D308" s="7">
        <f t="shared" si="16"/>
        <v>31</v>
      </c>
      <c r="E308" s="7" t="str">
        <f t="shared" si="17"/>
        <v>Team 10</v>
      </c>
      <c r="F308" s="8" t="str">
        <f t="shared" si="18"/>
        <v>V</v>
      </c>
      <c r="G308" s="7" t="str">
        <f t="shared" si="19"/>
        <v>Team 3</v>
      </c>
      <c r="J308" s="11">
        <v>31</v>
      </c>
      <c r="K308" s="11">
        <v>10</v>
      </c>
      <c r="L308" s="11">
        <v>3</v>
      </c>
      <c r="M308" s="11">
        <v>9</v>
      </c>
    </row>
    <row r="309" spans="4:13" ht="13.2" x14ac:dyDescent="0.25">
      <c r="D309" s="7">
        <f t="shared" si="16"/>
        <v>31</v>
      </c>
      <c r="E309" s="7" t="str">
        <f t="shared" si="17"/>
        <v>Team 9</v>
      </c>
      <c r="F309" s="8" t="str">
        <f t="shared" si="18"/>
        <v>V</v>
      </c>
      <c r="G309" s="7" t="str">
        <f t="shared" si="19"/>
        <v>Team 4</v>
      </c>
      <c r="J309" s="11">
        <v>31</v>
      </c>
      <c r="K309" s="11">
        <v>9</v>
      </c>
      <c r="L309" s="11">
        <v>4</v>
      </c>
      <c r="M309" s="11">
        <v>10</v>
      </c>
    </row>
    <row r="310" spans="4:13" ht="13.2" x14ac:dyDescent="0.25">
      <c r="D310" s="7">
        <f t="shared" si="16"/>
        <v>31</v>
      </c>
      <c r="E310" s="7" t="str">
        <f t="shared" si="17"/>
        <v>Team 8</v>
      </c>
      <c r="F310" s="8" t="str">
        <f t="shared" si="18"/>
        <v>V</v>
      </c>
      <c r="G310" s="7" t="str">
        <f t="shared" si="19"/>
        <v>Team 5</v>
      </c>
      <c r="J310" s="11">
        <v>31</v>
      </c>
      <c r="K310" s="11">
        <v>8</v>
      </c>
      <c r="L310" s="11">
        <v>5</v>
      </c>
      <c r="M310" s="11">
        <v>6</v>
      </c>
    </row>
    <row r="311" spans="4:13" ht="13.2" x14ac:dyDescent="0.25">
      <c r="D311" s="7">
        <f t="shared" si="16"/>
        <v>31</v>
      </c>
      <c r="E311" s="7" t="str">
        <f t="shared" si="17"/>
        <v>Team 7</v>
      </c>
      <c r="F311" s="8" t="str">
        <f t="shared" si="18"/>
        <v>V</v>
      </c>
      <c r="G311" s="7" t="str">
        <f t="shared" si="19"/>
        <v>Team 6</v>
      </c>
      <c r="J311" s="11">
        <v>31</v>
      </c>
      <c r="K311" s="11">
        <v>7</v>
      </c>
      <c r="L311" s="11">
        <v>6</v>
      </c>
      <c r="M311" s="11">
        <v>5</v>
      </c>
    </row>
    <row r="312" spans="4:13" ht="13.2" x14ac:dyDescent="0.25">
      <c r="D312" s="7">
        <f t="shared" si="16"/>
        <v>32</v>
      </c>
      <c r="E312" s="7" t="str">
        <f t="shared" si="17"/>
        <v>Team 20</v>
      </c>
      <c r="F312" s="8" t="str">
        <f t="shared" si="18"/>
        <v>V</v>
      </c>
      <c r="G312" s="7" t="str">
        <f t="shared" si="19"/>
        <v>Team 7</v>
      </c>
      <c r="J312" s="11">
        <v>32</v>
      </c>
      <c r="K312" s="11">
        <v>20</v>
      </c>
      <c r="L312" s="11">
        <v>7</v>
      </c>
      <c r="M312" s="11">
        <v>10</v>
      </c>
    </row>
    <row r="313" spans="4:13" ht="13.2" x14ac:dyDescent="0.25">
      <c r="D313" s="7">
        <f t="shared" si="16"/>
        <v>32</v>
      </c>
      <c r="E313" s="7" t="str">
        <f t="shared" si="17"/>
        <v>Team 6</v>
      </c>
      <c r="F313" s="8" t="str">
        <f t="shared" si="18"/>
        <v>V</v>
      </c>
      <c r="G313" s="7" t="str">
        <f t="shared" si="19"/>
        <v>Team 8</v>
      </c>
      <c r="J313" s="11">
        <v>32</v>
      </c>
      <c r="K313" s="11">
        <v>6</v>
      </c>
      <c r="L313" s="11">
        <v>8</v>
      </c>
      <c r="M313" s="11">
        <v>9</v>
      </c>
    </row>
    <row r="314" spans="4:13" ht="13.2" x14ac:dyDescent="0.25">
      <c r="D314" s="7">
        <f t="shared" si="16"/>
        <v>32</v>
      </c>
      <c r="E314" s="7" t="str">
        <f t="shared" si="17"/>
        <v>Team 5</v>
      </c>
      <c r="F314" s="8" t="str">
        <f t="shared" si="18"/>
        <v>V</v>
      </c>
      <c r="G314" s="7" t="str">
        <f t="shared" si="19"/>
        <v>Team 9</v>
      </c>
      <c r="J314" s="11">
        <v>32</v>
      </c>
      <c r="K314" s="11">
        <v>5</v>
      </c>
      <c r="L314" s="11">
        <v>9</v>
      </c>
      <c r="M314" s="11">
        <v>1</v>
      </c>
    </row>
    <row r="315" spans="4:13" ht="13.2" x14ac:dyDescent="0.25">
      <c r="D315" s="7">
        <f t="shared" si="16"/>
        <v>32</v>
      </c>
      <c r="E315" s="7" t="str">
        <f t="shared" si="17"/>
        <v>Team 4</v>
      </c>
      <c r="F315" s="8" t="str">
        <f t="shared" si="18"/>
        <v>V</v>
      </c>
      <c r="G315" s="7" t="str">
        <f t="shared" si="19"/>
        <v>Team 10</v>
      </c>
      <c r="J315" s="11">
        <v>32</v>
      </c>
      <c r="K315" s="11">
        <v>4</v>
      </c>
      <c r="L315" s="11">
        <v>10</v>
      </c>
      <c r="M315" s="11">
        <v>8</v>
      </c>
    </row>
    <row r="316" spans="4:13" ht="13.2" x14ac:dyDescent="0.25">
      <c r="D316" s="7">
        <f t="shared" si="16"/>
        <v>32</v>
      </c>
      <c r="E316" s="7" t="str">
        <f t="shared" si="17"/>
        <v>Team 3</v>
      </c>
      <c r="F316" s="8" t="str">
        <f t="shared" si="18"/>
        <v>V</v>
      </c>
      <c r="G316" s="7" t="str">
        <f t="shared" si="19"/>
        <v>Team 11</v>
      </c>
      <c r="J316" s="11">
        <v>32</v>
      </c>
      <c r="K316" s="11">
        <v>3</v>
      </c>
      <c r="L316" s="11">
        <v>11</v>
      </c>
      <c r="M316" s="11">
        <v>6</v>
      </c>
    </row>
    <row r="317" spans="4:13" ht="13.2" x14ac:dyDescent="0.25">
      <c r="D317" s="7">
        <f t="shared" si="16"/>
        <v>32</v>
      </c>
      <c r="E317" s="7" t="str">
        <f t="shared" si="17"/>
        <v>Team 2</v>
      </c>
      <c r="F317" s="8" t="str">
        <f t="shared" si="18"/>
        <v>V</v>
      </c>
      <c r="G317" s="7" t="str">
        <f t="shared" si="19"/>
        <v>Team 12</v>
      </c>
      <c r="J317" s="11">
        <v>32</v>
      </c>
      <c r="K317" s="11">
        <v>2</v>
      </c>
      <c r="L317" s="11">
        <v>12</v>
      </c>
      <c r="M317" s="11">
        <v>2</v>
      </c>
    </row>
    <row r="318" spans="4:13" ht="13.2" x14ac:dyDescent="0.25">
      <c r="D318" s="7">
        <f t="shared" si="16"/>
        <v>32</v>
      </c>
      <c r="E318" s="7" t="str">
        <f t="shared" si="17"/>
        <v>Team 1</v>
      </c>
      <c r="F318" s="8" t="str">
        <f t="shared" si="18"/>
        <v>V</v>
      </c>
      <c r="G318" s="7" t="str">
        <f t="shared" si="19"/>
        <v>Team 13</v>
      </c>
      <c r="J318" s="11">
        <v>32</v>
      </c>
      <c r="K318" s="11">
        <v>1</v>
      </c>
      <c r="L318" s="11">
        <v>13</v>
      </c>
      <c r="M318" s="11">
        <v>4</v>
      </c>
    </row>
    <row r="319" spans="4:13" ht="13.2" x14ac:dyDescent="0.25">
      <c r="D319" s="7">
        <f t="shared" si="16"/>
        <v>32</v>
      </c>
      <c r="E319" s="7" t="str">
        <f t="shared" si="17"/>
        <v>Team 19</v>
      </c>
      <c r="F319" s="8" t="str">
        <f t="shared" si="18"/>
        <v>V</v>
      </c>
      <c r="G319" s="7" t="str">
        <f t="shared" si="19"/>
        <v>Team 14</v>
      </c>
      <c r="J319" s="11">
        <v>32</v>
      </c>
      <c r="K319" s="11">
        <v>19</v>
      </c>
      <c r="L319" s="11">
        <v>14</v>
      </c>
      <c r="M319" s="11">
        <v>7</v>
      </c>
    </row>
    <row r="320" spans="4:13" ht="13.2" x14ac:dyDescent="0.25">
      <c r="D320" s="7">
        <f t="shared" si="16"/>
        <v>32</v>
      </c>
      <c r="E320" s="7" t="str">
        <f t="shared" si="17"/>
        <v>Team 18</v>
      </c>
      <c r="F320" s="8" t="str">
        <f t="shared" si="18"/>
        <v>V</v>
      </c>
      <c r="G320" s="7" t="str">
        <f t="shared" si="19"/>
        <v>Team 15</v>
      </c>
      <c r="J320" s="11">
        <v>32</v>
      </c>
      <c r="K320" s="11">
        <v>18</v>
      </c>
      <c r="L320" s="11">
        <v>15</v>
      </c>
      <c r="M320" s="11">
        <v>5</v>
      </c>
    </row>
    <row r="321" spans="4:13" ht="13.2" x14ac:dyDescent="0.25">
      <c r="D321" s="7">
        <f t="shared" si="16"/>
        <v>32</v>
      </c>
      <c r="E321" s="7" t="str">
        <f t="shared" si="17"/>
        <v>Team 17</v>
      </c>
      <c r="F321" s="8" t="str">
        <f t="shared" si="18"/>
        <v>V</v>
      </c>
      <c r="G321" s="7" t="str">
        <f t="shared" si="19"/>
        <v>Team 16</v>
      </c>
      <c r="J321" s="11">
        <v>32</v>
      </c>
      <c r="K321" s="11">
        <v>17</v>
      </c>
      <c r="L321" s="11">
        <v>16</v>
      </c>
      <c r="M321" s="11">
        <v>3</v>
      </c>
    </row>
    <row r="322" spans="4:13" ht="13.2" x14ac:dyDescent="0.25">
      <c r="D322" s="7">
        <f t="shared" si="16"/>
        <v>33</v>
      </c>
      <c r="E322" s="7" t="str">
        <f t="shared" si="17"/>
        <v>Team 17</v>
      </c>
      <c r="F322" s="8" t="str">
        <f t="shared" si="18"/>
        <v>V</v>
      </c>
      <c r="G322" s="7" t="str">
        <f t="shared" si="19"/>
        <v>Team 20</v>
      </c>
      <c r="J322" s="11">
        <v>33</v>
      </c>
      <c r="K322" s="11">
        <v>17</v>
      </c>
      <c r="L322" s="11">
        <v>20</v>
      </c>
      <c r="M322" s="11">
        <v>5</v>
      </c>
    </row>
    <row r="323" spans="4:13" ht="13.2" x14ac:dyDescent="0.25">
      <c r="D323" s="7">
        <f t="shared" ref="D323:D381" si="20">IF(ISBLANK(J323),"",J323)</f>
        <v>33</v>
      </c>
      <c r="E323" s="7" t="str">
        <f t="shared" ref="E323:E381" si="21">IF(ISBLANK(K323),"",(VLOOKUP(K323,A:B,2,FALSE)))</f>
        <v>Team 16</v>
      </c>
      <c r="F323" s="8" t="str">
        <f t="shared" ref="F323:F381" si="22">IF(ISBLANK(J323),"","V")</f>
        <v>V</v>
      </c>
      <c r="G323" s="7" t="str">
        <f t="shared" ref="G323:G381" si="23">IF(ISBLANK(K323),"",(VLOOKUP(L323,A:B,2,FALSE)))</f>
        <v>Team 18</v>
      </c>
      <c r="J323" s="11">
        <v>33</v>
      </c>
      <c r="K323" s="11">
        <v>16</v>
      </c>
      <c r="L323" s="11">
        <v>18</v>
      </c>
      <c r="M323" s="11">
        <v>10</v>
      </c>
    </row>
    <row r="324" spans="4:13" ht="13.2" x14ac:dyDescent="0.25">
      <c r="D324" s="7">
        <f t="shared" si="20"/>
        <v>33</v>
      </c>
      <c r="E324" s="7" t="str">
        <f t="shared" si="21"/>
        <v>Team 15</v>
      </c>
      <c r="F324" s="8" t="str">
        <f t="shared" si="22"/>
        <v>V</v>
      </c>
      <c r="G324" s="7" t="str">
        <f t="shared" si="23"/>
        <v>Team 19</v>
      </c>
      <c r="J324" s="11">
        <v>33</v>
      </c>
      <c r="K324" s="11">
        <v>15</v>
      </c>
      <c r="L324" s="11">
        <v>19</v>
      </c>
      <c r="M324" s="11">
        <v>7</v>
      </c>
    </row>
    <row r="325" spans="4:13" ht="13.2" x14ac:dyDescent="0.25">
      <c r="D325" s="7">
        <f t="shared" si="20"/>
        <v>33</v>
      </c>
      <c r="E325" s="7" t="str">
        <f t="shared" si="21"/>
        <v>Team 14</v>
      </c>
      <c r="F325" s="8" t="str">
        <f t="shared" si="22"/>
        <v>V</v>
      </c>
      <c r="G325" s="7" t="str">
        <f t="shared" si="23"/>
        <v>Team 1</v>
      </c>
      <c r="J325" s="11">
        <v>33</v>
      </c>
      <c r="K325" s="11">
        <v>14</v>
      </c>
      <c r="L325" s="11">
        <v>1</v>
      </c>
      <c r="M325" s="11">
        <v>2</v>
      </c>
    </row>
    <row r="326" spans="4:13" ht="13.2" x14ac:dyDescent="0.25">
      <c r="D326" s="7">
        <f t="shared" si="20"/>
        <v>33</v>
      </c>
      <c r="E326" s="7" t="str">
        <f t="shared" si="21"/>
        <v>Team 13</v>
      </c>
      <c r="F326" s="8" t="str">
        <f t="shared" si="22"/>
        <v>V</v>
      </c>
      <c r="G326" s="7" t="str">
        <f t="shared" si="23"/>
        <v>Team 2</v>
      </c>
      <c r="J326" s="11">
        <v>33</v>
      </c>
      <c r="K326" s="11">
        <v>13</v>
      </c>
      <c r="L326" s="11">
        <v>2</v>
      </c>
      <c r="M326" s="11">
        <v>8</v>
      </c>
    </row>
    <row r="327" spans="4:13" ht="13.2" x14ac:dyDescent="0.25">
      <c r="D327" s="7">
        <f t="shared" si="20"/>
        <v>33</v>
      </c>
      <c r="E327" s="7" t="str">
        <f t="shared" si="21"/>
        <v>Team 12</v>
      </c>
      <c r="F327" s="8" t="str">
        <f t="shared" si="22"/>
        <v>V</v>
      </c>
      <c r="G327" s="7" t="str">
        <f t="shared" si="23"/>
        <v>Team 3</v>
      </c>
      <c r="J327" s="11">
        <v>33</v>
      </c>
      <c r="K327" s="11">
        <v>12</v>
      </c>
      <c r="L327" s="11">
        <v>3</v>
      </c>
      <c r="M327" s="11">
        <v>6</v>
      </c>
    </row>
    <row r="328" spans="4:13" ht="13.2" x14ac:dyDescent="0.25">
      <c r="D328" s="7">
        <f t="shared" si="20"/>
        <v>33</v>
      </c>
      <c r="E328" s="7" t="str">
        <f t="shared" si="21"/>
        <v>Team 11</v>
      </c>
      <c r="F328" s="8" t="str">
        <f t="shared" si="22"/>
        <v>V</v>
      </c>
      <c r="G328" s="7" t="str">
        <f t="shared" si="23"/>
        <v>Team 4</v>
      </c>
      <c r="J328" s="11">
        <v>33</v>
      </c>
      <c r="K328" s="11">
        <v>11</v>
      </c>
      <c r="L328" s="11">
        <v>4</v>
      </c>
      <c r="M328" s="11">
        <v>9</v>
      </c>
    </row>
    <row r="329" spans="4:13" ht="13.2" x14ac:dyDescent="0.25">
      <c r="D329" s="7">
        <f t="shared" si="20"/>
        <v>33</v>
      </c>
      <c r="E329" s="7" t="str">
        <f t="shared" si="21"/>
        <v>Team 10</v>
      </c>
      <c r="F329" s="8" t="str">
        <f t="shared" si="22"/>
        <v>V</v>
      </c>
      <c r="G329" s="7" t="str">
        <f t="shared" si="23"/>
        <v>Team 5</v>
      </c>
      <c r="J329" s="11">
        <v>33</v>
      </c>
      <c r="K329" s="11">
        <v>10</v>
      </c>
      <c r="L329" s="11">
        <v>5</v>
      </c>
      <c r="M329" s="11">
        <v>4</v>
      </c>
    </row>
    <row r="330" spans="4:13" ht="13.2" x14ac:dyDescent="0.25">
      <c r="D330" s="7">
        <f t="shared" si="20"/>
        <v>33</v>
      </c>
      <c r="E330" s="7" t="str">
        <f t="shared" si="21"/>
        <v>Team 9</v>
      </c>
      <c r="F330" s="8" t="str">
        <f t="shared" si="22"/>
        <v>V</v>
      </c>
      <c r="G330" s="7" t="str">
        <f t="shared" si="23"/>
        <v>Team 6</v>
      </c>
      <c r="J330" s="11">
        <v>33</v>
      </c>
      <c r="K330" s="11">
        <v>9</v>
      </c>
      <c r="L330" s="11">
        <v>6</v>
      </c>
      <c r="M330" s="11">
        <v>3</v>
      </c>
    </row>
    <row r="331" spans="4:13" ht="13.2" x14ac:dyDescent="0.25">
      <c r="D331" s="7">
        <f t="shared" si="20"/>
        <v>33</v>
      </c>
      <c r="E331" s="7" t="str">
        <f t="shared" si="21"/>
        <v>Team 8</v>
      </c>
      <c r="F331" s="8" t="str">
        <f t="shared" si="22"/>
        <v>V</v>
      </c>
      <c r="G331" s="7" t="str">
        <f t="shared" si="23"/>
        <v>Team 7</v>
      </c>
      <c r="J331" s="11">
        <v>33</v>
      </c>
      <c r="K331" s="11">
        <v>8</v>
      </c>
      <c r="L331" s="11">
        <v>7</v>
      </c>
      <c r="M331" s="11">
        <v>1</v>
      </c>
    </row>
    <row r="332" spans="4:13" ht="13.2" x14ac:dyDescent="0.25">
      <c r="D332" s="7">
        <f t="shared" si="20"/>
        <v>34</v>
      </c>
      <c r="E332" s="7" t="str">
        <f t="shared" si="21"/>
        <v>Team 20</v>
      </c>
      <c r="F332" s="8" t="str">
        <f t="shared" si="22"/>
        <v>V</v>
      </c>
      <c r="G332" s="7" t="str">
        <f t="shared" si="23"/>
        <v>Team 8</v>
      </c>
      <c r="J332" s="11">
        <v>34</v>
      </c>
      <c r="K332" s="11">
        <v>20</v>
      </c>
      <c r="L332" s="11">
        <v>8</v>
      </c>
      <c r="M332" s="11">
        <v>8</v>
      </c>
    </row>
    <row r="333" spans="4:13" ht="13.2" x14ac:dyDescent="0.25">
      <c r="D333" s="7">
        <f t="shared" si="20"/>
        <v>34</v>
      </c>
      <c r="E333" s="7" t="str">
        <f t="shared" si="21"/>
        <v>Team 7</v>
      </c>
      <c r="F333" s="8" t="str">
        <f t="shared" si="22"/>
        <v>V</v>
      </c>
      <c r="G333" s="7" t="str">
        <f t="shared" si="23"/>
        <v>Team 9</v>
      </c>
      <c r="J333" s="11">
        <v>34</v>
      </c>
      <c r="K333" s="11">
        <v>7</v>
      </c>
      <c r="L333" s="11">
        <v>9</v>
      </c>
      <c r="M333" s="11">
        <v>9</v>
      </c>
    </row>
    <row r="334" spans="4:13" ht="13.2" x14ac:dyDescent="0.25">
      <c r="D334" s="7">
        <f t="shared" si="20"/>
        <v>34</v>
      </c>
      <c r="E334" s="7" t="str">
        <f t="shared" si="21"/>
        <v>Team 6</v>
      </c>
      <c r="F334" s="8" t="str">
        <f t="shared" si="22"/>
        <v>V</v>
      </c>
      <c r="G334" s="7" t="str">
        <f t="shared" si="23"/>
        <v>Team 10</v>
      </c>
      <c r="J334" s="11">
        <v>34</v>
      </c>
      <c r="K334" s="11">
        <v>6</v>
      </c>
      <c r="L334" s="11">
        <v>10</v>
      </c>
      <c r="M334" s="11">
        <v>6</v>
      </c>
    </row>
    <row r="335" spans="4:13" ht="13.2" x14ac:dyDescent="0.25">
      <c r="D335" s="7">
        <f t="shared" si="20"/>
        <v>34</v>
      </c>
      <c r="E335" s="7" t="str">
        <f t="shared" si="21"/>
        <v>Team 5</v>
      </c>
      <c r="F335" s="8" t="str">
        <f t="shared" si="22"/>
        <v>V</v>
      </c>
      <c r="G335" s="7" t="str">
        <f t="shared" si="23"/>
        <v>Team 11</v>
      </c>
      <c r="J335" s="11">
        <v>34</v>
      </c>
      <c r="K335" s="11">
        <v>5</v>
      </c>
      <c r="L335" s="11">
        <v>11</v>
      </c>
      <c r="M335" s="11">
        <v>1</v>
      </c>
    </row>
    <row r="336" spans="4:13" ht="13.2" x14ac:dyDescent="0.25">
      <c r="D336" s="7">
        <f t="shared" si="20"/>
        <v>34</v>
      </c>
      <c r="E336" s="7" t="str">
        <f t="shared" si="21"/>
        <v>Team 4</v>
      </c>
      <c r="F336" s="8" t="str">
        <f t="shared" si="22"/>
        <v>V</v>
      </c>
      <c r="G336" s="7" t="str">
        <f t="shared" si="23"/>
        <v>Team 12</v>
      </c>
      <c r="J336" s="11">
        <v>34</v>
      </c>
      <c r="K336" s="11">
        <v>4</v>
      </c>
      <c r="L336" s="11">
        <v>12</v>
      </c>
      <c r="M336" s="11">
        <v>7</v>
      </c>
    </row>
    <row r="337" spans="4:13" ht="13.2" x14ac:dyDescent="0.25">
      <c r="D337" s="7">
        <f t="shared" si="20"/>
        <v>34</v>
      </c>
      <c r="E337" s="7" t="str">
        <f t="shared" si="21"/>
        <v>Team 3</v>
      </c>
      <c r="F337" s="8" t="str">
        <f t="shared" si="22"/>
        <v>V</v>
      </c>
      <c r="G337" s="7" t="str">
        <f t="shared" si="23"/>
        <v>Team 13</v>
      </c>
      <c r="J337" s="11">
        <v>34</v>
      </c>
      <c r="K337" s="11">
        <v>3</v>
      </c>
      <c r="L337" s="11">
        <v>13</v>
      </c>
      <c r="M337" s="11">
        <v>10</v>
      </c>
    </row>
    <row r="338" spans="4:13" ht="13.2" x14ac:dyDescent="0.25">
      <c r="D338" s="7">
        <f t="shared" si="20"/>
        <v>34</v>
      </c>
      <c r="E338" s="7" t="str">
        <f t="shared" si="21"/>
        <v>Team 2</v>
      </c>
      <c r="F338" s="8" t="str">
        <f t="shared" si="22"/>
        <v>V</v>
      </c>
      <c r="G338" s="7" t="str">
        <f t="shared" si="23"/>
        <v>Team 14</v>
      </c>
      <c r="J338" s="11">
        <v>34</v>
      </c>
      <c r="K338" s="11">
        <v>2</v>
      </c>
      <c r="L338" s="11">
        <v>14</v>
      </c>
      <c r="M338" s="11">
        <v>3</v>
      </c>
    </row>
    <row r="339" spans="4:13" ht="13.2" x14ac:dyDescent="0.25">
      <c r="D339" s="7">
        <f t="shared" si="20"/>
        <v>34</v>
      </c>
      <c r="E339" s="7" t="str">
        <f t="shared" si="21"/>
        <v>Team 1</v>
      </c>
      <c r="F339" s="8" t="str">
        <f t="shared" si="22"/>
        <v>V</v>
      </c>
      <c r="G339" s="7" t="str">
        <f t="shared" si="23"/>
        <v>Team 15</v>
      </c>
      <c r="J339" s="11">
        <v>34</v>
      </c>
      <c r="K339" s="11">
        <v>1</v>
      </c>
      <c r="L339" s="11">
        <v>15</v>
      </c>
      <c r="M339" s="11">
        <v>5</v>
      </c>
    </row>
    <row r="340" spans="4:13" ht="13.2" x14ac:dyDescent="0.25">
      <c r="D340" s="7">
        <f t="shared" si="20"/>
        <v>34</v>
      </c>
      <c r="E340" s="7" t="str">
        <f t="shared" si="21"/>
        <v>Team 19</v>
      </c>
      <c r="F340" s="8" t="str">
        <f t="shared" si="22"/>
        <v>V</v>
      </c>
      <c r="G340" s="7" t="str">
        <f t="shared" si="23"/>
        <v>Team 16</v>
      </c>
      <c r="J340" s="11">
        <v>34</v>
      </c>
      <c r="K340" s="11">
        <v>19</v>
      </c>
      <c r="L340" s="11">
        <v>16</v>
      </c>
      <c r="M340" s="11">
        <v>2</v>
      </c>
    </row>
    <row r="341" spans="4:13" ht="13.2" x14ac:dyDescent="0.25">
      <c r="D341" s="7">
        <f t="shared" si="20"/>
        <v>34</v>
      </c>
      <c r="E341" s="7" t="str">
        <f t="shared" si="21"/>
        <v>Team 18</v>
      </c>
      <c r="F341" s="8" t="str">
        <f t="shared" si="22"/>
        <v>V</v>
      </c>
      <c r="G341" s="7" t="str">
        <f t="shared" si="23"/>
        <v>Team 17</v>
      </c>
      <c r="J341" s="11">
        <v>34</v>
      </c>
      <c r="K341" s="11">
        <v>18</v>
      </c>
      <c r="L341" s="11">
        <v>17</v>
      </c>
      <c r="M341" s="11">
        <v>4</v>
      </c>
    </row>
    <row r="342" spans="4:13" ht="13.2" x14ac:dyDescent="0.25">
      <c r="D342" s="7">
        <f t="shared" si="20"/>
        <v>35</v>
      </c>
      <c r="E342" s="7" t="str">
        <f t="shared" si="21"/>
        <v>Team 18</v>
      </c>
      <c r="F342" s="8" t="str">
        <f t="shared" si="22"/>
        <v>V</v>
      </c>
      <c r="G342" s="7" t="str">
        <f t="shared" si="23"/>
        <v>Team 20</v>
      </c>
      <c r="J342" s="11">
        <v>35</v>
      </c>
      <c r="K342" s="11">
        <v>18</v>
      </c>
      <c r="L342" s="11">
        <v>20</v>
      </c>
      <c r="M342" s="11">
        <v>10</v>
      </c>
    </row>
    <row r="343" spans="4:13" ht="13.2" x14ac:dyDescent="0.25">
      <c r="D343" s="7">
        <f t="shared" si="20"/>
        <v>35</v>
      </c>
      <c r="E343" s="7" t="str">
        <f t="shared" si="21"/>
        <v>Team 17</v>
      </c>
      <c r="F343" s="8" t="str">
        <f t="shared" si="22"/>
        <v>V</v>
      </c>
      <c r="G343" s="7" t="str">
        <f t="shared" si="23"/>
        <v>Team 19</v>
      </c>
      <c r="J343" s="11">
        <v>35</v>
      </c>
      <c r="K343" s="11">
        <v>17</v>
      </c>
      <c r="L343" s="11">
        <v>19</v>
      </c>
      <c r="M343" s="11">
        <v>9</v>
      </c>
    </row>
    <row r="344" spans="4:13" ht="13.2" x14ac:dyDescent="0.25">
      <c r="D344" s="7">
        <f t="shared" si="20"/>
        <v>35</v>
      </c>
      <c r="E344" s="7" t="str">
        <f t="shared" si="21"/>
        <v>Team 16</v>
      </c>
      <c r="F344" s="8" t="str">
        <f t="shared" si="22"/>
        <v>V</v>
      </c>
      <c r="G344" s="7" t="str">
        <f t="shared" si="23"/>
        <v>Team 1</v>
      </c>
      <c r="J344" s="11">
        <v>35</v>
      </c>
      <c r="K344" s="11">
        <v>16</v>
      </c>
      <c r="L344" s="11">
        <v>1</v>
      </c>
      <c r="M344" s="11">
        <v>1</v>
      </c>
    </row>
    <row r="345" spans="4:13" ht="13.2" x14ac:dyDescent="0.25">
      <c r="D345" s="7">
        <f t="shared" si="20"/>
        <v>35</v>
      </c>
      <c r="E345" s="7" t="str">
        <f t="shared" si="21"/>
        <v>Team 15</v>
      </c>
      <c r="F345" s="8" t="str">
        <f t="shared" si="22"/>
        <v>V</v>
      </c>
      <c r="G345" s="7" t="str">
        <f t="shared" si="23"/>
        <v>Team 2</v>
      </c>
      <c r="J345" s="11">
        <v>35</v>
      </c>
      <c r="K345" s="11">
        <v>15</v>
      </c>
      <c r="L345" s="11">
        <v>2</v>
      </c>
      <c r="M345" s="11">
        <v>8</v>
      </c>
    </row>
    <row r="346" spans="4:13" ht="13.2" x14ac:dyDescent="0.25">
      <c r="D346" s="7">
        <f t="shared" si="20"/>
        <v>35</v>
      </c>
      <c r="E346" s="7" t="str">
        <f t="shared" si="21"/>
        <v>Team 14</v>
      </c>
      <c r="F346" s="8" t="str">
        <f t="shared" si="22"/>
        <v>V</v>
      </c>
      <c r="G346" s="7" t="str">
        <f t="shared" si="23"/>
        <v>Team 3</v>
      </c>
      <c r="J346" s="11">
        <v>35</v>
      </c>
      <c r="K346" s="11">
        <v>14</v>
      </c>
      <c r="L346" s="11">
        <v>3</v>
      </c>
      <c r="M346" s="11">
        <v>7</v>
      </c>
    </row>
    <row r="347" spans="4:13" ht="13.2" x14ac:dyDescent="0.25">
      <c r="D347" s="7">
        <f t="shared" si="20"/>
        <v>35</v>
      </c>
      <c r="E347" s="7" t="str">
        <f t="shared" si="21"/>
        <v>Team 13</v>
      </c>
      <c r="F347" s="8" t="str">
        <f t="shared" si="22"/>
        <v>V</v>
      </c>
      <c r="G347" s="7" t="str">
        <f t="shared" si="23"/>
        <v>Team 4</v>
      </c>
      <c r="J347" s="11">
        <v>35</v>
      </c>
      <c r="K347" s="11">
        <v>13</v>
      </c>
      <c r="L347" s="11">
        <v>4</v>
      </c>
      <c r="M347" s="11">
        <v>6</v>
      </c>
    </row>
    <row r="348" spans="4:13" ht="13.2" x14ac:dyDescent="0.25">
      <c r="D348" s="7">
        <f t="shared" si="20"/>
        <v>35</v>
      </c>
      <c r="E348" s="7" t="str">
        <f t="shared" si="21"/>
        <v>Team 12</v>
      </c>
      <c r="F348" s="8" t="str">
        <f t="shared" si="22"/>
        <v>V</v>
      </c>
      <c r="G348" s="7" t="str">
        <f t="shared" si="23"/>
        <v>Team 5</v>
      </c>
      <c r="J348" s="11">
        <v>35</v>
      </c>
      <c r="K348" s="11">
        <v>12</v>
      </c>
      <c r="L348" s="11">
        <v>5</v>
      </c>
      <c r="M348" s="11">
        <v>2</v>
      </c>
    </row>
    <row r="349" spans="4:13" ht="13.2" x14ac:dyDescent="0.25">
      <c r="D349" s="7">
        <f t="shared" si="20"/>
        <v>35</v>
      </c>
      <c r="E349" s="7" t="str">
        <f t="shared" si="21"/>
        <v>Team 11</v>
      </c>
      <c r="F349" s="8" t="str">
        <f t="shared" si="22"/>
        <v>V</v>
      </c>
      <c r="G349" s="7" t="str">
        <f t="shared" si="23"/>
        <v>Team 6</v>
      </c>
      <c r="J349" s="11">
        <v>35</v>
      </c>
      <c r="K349" s="11">
        <v>11</v>
      </c>
      <c r="L349" s="11">
        <v>6</v>
      </c>
      <c r="M349" s="11">
        <v>3</v>
      </c>
    </row>
    <row r="350" spans="4:13" ht="13.2" x14ac:dyDescent="0.25">
      <c r="D350" s="7">
        <f t="shared" si="20"/>
        <v>35</v>
      </c>
      <c r="E350" s="7" t="str">
        <f t="shared" si="21"/>
        <v>Team 10</v>
      </c>
      <c r="F350" s="8" t="str">
        <f t="shared" si="22"/>
        <v>V</v>
      </c>
      <c r="G350" s="7" t="str">
        <f t="shared" si="23"/>
        <v>Team 7</v>
      </c>
      <c r="J350" s="11">
        <v>35</v>
      </c>
      <c r="K350" s="11">
        <v>10</v>
      </c>
      <c r="L350" s="11">
        <v>7</v>
      </c>
      <c r="M350" s="11">
        <v>4</v>
      </c>
    </row>
    <row r="351" spans="4:13" ht="13.2" x14ac:dyDescent="0.25">
      <c r="D351" s="7">
        <f t="shared" si="20"/>
        <v>35</v>
      </c>
      <c r="E351" s="7" t="str">
        <f t="shared" si="21"/>
        <v>Team 9</v>
      </c>
      <c r="F351" s="8" t="str">
        <f t="shared" si="22"/>
        <v>V</v>
      </c>
      <c r="G351" s="7" t="str">
        <f t="shared" si="23"/>
        <v>Team 8</v>
      </c>
      <c r="J351" s="11">
        <v>35</v>
      </c>
      <c r="K351" s="11">
        <v>9</v>
      </c>
      <c r="L351" s="11">
        <v>8</v>
      </c>
      <c r="M351" s="11">
        <v>5</v>
      </c>
    </row>
    <row r="352" spans="4:13" ht="13.2" x14ac:dyDescent="0.25">
      <c r="D352" s="7">
        <f t="shared" si="20"/>
        <v>36</v>
      </c>
      <c r="E352" s="7" t="str">
        <f t="shared" si="21"/>
        <v>Team 20</v>
      </c>
      <c r="F352" s="8" t="str">
        <f t="shared" si="22"/>
        <v>V</v>
      </c>
      <c r="G352" s="7" t="str">
        <f t="shared" si="23"/>
        <v>Team 9</v>
      </c>
      <c r="J352" s="11">
        <v>36</v>
      </c>
      <c r="K352" s="11">
        <v>20</v>
      </c>
      <c r="L352" s="11">
        <v>9</v>
      </c>
      <c r="M352" s="11">
        <v>8</v>
      </c>
    </row>
    <row r="353" spans="4:13" ht="13.2" x14ac:dyDescent="0.25">
      <c r="D353" s="7">
        <f t="shared" si="20"/>
        <v>36</v>
      </c>
      <c r="E353" s="7" t="str">
        <f t="shared" si="21"/>
        <v>Team 8</v>
      </c>
      <c r="F353" s="8" t="str">
        <f t="shared" si="22"/>
        <v>V</v>
      </c>
      <c r="G353" s="7" t="str">
        <f t="shared" si="23"/>
        <v>Team 10</v>
      </c>
      <c r="J353" s="11">
        <v>36</v>
      </c>
      <c r="K353" s="11">
        <v>8</v>
      </c>
      <c r="L353" s="11">
        <v>10</v>
      </c>
      <c r="M353" s="11">
        <v>10</v>
      </c>
    </row>
    <row r="354" spans="4:13" ht="13.2" x14ac:dyDescent="0.25">
      <c r="D354" s="7">
        <f t="shared" si="20"/>
        <v>36</v>
      </c>
      <c r="E354" s="7" t="str">
        <f t="shared" si="21"/>
        <v>Team 7</v>
      </c>
      <c r="F354" s="8" t="str">
        <f t="shared" si="22"/>
        <v>V</v>
      </c>
      <c r="G354" s="7" t="str">
        <f t="shared" si="23"/>
        <v>Team 11</v>
      </c>
      <c r="J354" s="11">
        <v>36</v>
      </c>
      <c r="K354" s="11">
        <v>7</v>
      </c>
      <c r="L354" s="11">
        <v>11</v>
      </c>
      <c r="M354" s="11">
        <v>1</v>
      </c>
    </row>
    <row r="355" spans="4:13" ht="13.2" x14ac:dyDescent="0.25">
      <c r="D355" s="7">
        <f t="shared" si="20"/>
        <v>36</v>
      </c>
      <c r="E355" s="7" t="str">
        <f t="shared" si="21"/>
        <v>Team 6</v>
      </c>
      <c r="F355" s="8" t="str">
        <f t="shared" si="22"/>
        <v>V</v>
      </c>
      <c r="G355" s="7" t="str">
        <f t="shared" si="23"/>
        <v>Team 12</v>
      </c>
      <c r="J355" s="11">
        <v>36</v>
      </c>
      <c r="K355" s="11">
        <v>6</v>
      </c>
      <c r="L355" s="11">
        <v>12</v>
      </c>
      <c r="M355" s="11">
        <v>9</v>
      </c>
    </row>
    <row r="356" spans="4:13" ht="13.2" x14ac:dyDescent="0.25">
      <c r="D356" s="7">
        <f t="shared" si="20"/>
        <v>36</v>
      </c>
      <c r="E356" s="7" t="str">
        <f t="shared" si="21"/>
        <v>Team 5</v>
      </c>
      <c r="F356" s="8" t="str">
        <f t="shared" si="22"/>
        <v>V</v>
      </c>
      <c r="G356" s="7" t="str">
        <f t="shared" si="23"/>
        <v>Team 13</v>
      </c>
      <c r="J356" s="11">
        <v>36</v>
      </c>
      <c r="K356" s="11">
        <v>5</v>
      </c>
      <c r="L356" s="11">
        <v>13</v>
      </c>
      <c r="M356" s="11">
        <v>4</v>
      </c>
    </row>
    <row r="357" spans="4:13" ht="13.2" x14ac:dyDescent="0.25">
      <c r="D357" s="7">
        <f t="shared" si="20"/>
        <v>36</v>
      </c>
      <c r="E357" s="7" t="str">
        <f t="shared" si="21"/>
        <v>Team 4</v>
      </c>
      <c r="F357" s="8" t="str">
        <f t="shared" si="22"/>
        <v>V</v>
      </c>
      <c r="G357" s="7" t="str">
        <f t="shared" si="23"/>
        <v>Team 14</v>
      </c>
      <c r="J357" s="11">
        <v>36</v>
      </c>
      <c r="K357" s="11">
        <v>4</v>
      </c>
      <c r="L357" s="11">
        <v>14</v>
      </c>
      <c r="M357" s="11">
        <v>3</v>
      </c>
    </row>
    <row r="358" spans="4:13" ht="13.2" x14ac:dyDescent="0.25">
      <c r="D358" s="7">
        <f t="shared" si="20"/>
        <v>36</v>
      </c>
      <c r="E358" s="7" t="str">
        <f t="shared" si="21"/>
        <v>Team 3</v>
      </c>
      <c r="F358" s="8" t="str">
        <f t="shared" si="22"/>
        <v>V</v>
      </c>
      <c r="G358" s="7" t="str">
        <f t="shared" si="23"/>
        <v>Team 15</v>
      </c>
      <c r="J358" s="11">
        <v>36</v>
      </c>
      <c r="K358" s="11">
        <v>3</v>
      </c>
      <c r="L358" s="11">
        <v>15</v>
      </c>
      <c r="M358" s="11">
        <v>6</v>
      </c>
    </row>
    <row r="359" spans="4:13" ht="13.2" x14ac:dyDescent="0.25">
      <c r="D359" s="7">
        <f t="shared" si="20"/>
        <v>36</v>
      </c>
      <c r="E359" s="7" t="str">
        <f t="shared" si="21"/>
        <v>Team 2</v>
      </c>
      <c r="F359" s="8" t="str">
        <f t="shared" si="22"/>
        <v>V</v>
      </c>
      <c r="G359" s="7" t="str">
        <f t="shared" si="23"/>
        <v>Team 16</v>
      </c>
      <c r="J359" s="11">
        <v>36</v>
      </c>
      <c r="K359" s="11">
        <v>2</v>
      </c>
      <c r="L359" s="11">
        <v>16</v>
      </c>
      <c r="M359" s="11">
        <v>7</v>
      </c>
    </row>
    <row r="360" spans="4:13" ht="13.2" x14ac:dyDescent="0.25">
      <c r="D360" s="7">
        <f t="shared" si="20"/>
        <v>36</v>
      </c>
      <c r="E360" s="7" t="str">
        <f t="shared" si="21"/>
        <v>Team 1</v>
      </c>
      <c r="F360" s="8" t="str">
        <f t="shared" si="22"/>
        <v>V</v>
      </c>
      <c r="G360" s="7" t="str">
        <f t="shared" si="23"/>
        <v>Team 17</v>
      </c>
      <c r="J360" s="11">
        <v>36</v>
      </c>
      <c r="K360" s="11">
        <v>1</v>
      </c>
      <c r="L360" s="11">
        <v>17</v>
      </c>
      <c r="M360" s="11">
        <v>2</v>
      </c>
    </row>
    <row r="361" spans="4:13" ht="13.2" x14ac:dyDescent="0.25">
      <c r="D361" s="7">
        <f t="shared" si="20"/>
        <v>36</v>
      </c>
      <c r="E361" s="7" t="str">
        <f t="shared" si="21"/>
        <v>Team 19</v>
      </c>
      <c r="F361" s="8" t="str">
        <f t="shared" si="22"/>
        <v>V</v>
      </c>
      <c r="G361" s="7" t="str">
        <f t="shared" si="23"/>
        <v>Team 18</v>
      </c>
      <c r="J361" s="11">
        <v>36</v>
      </c>
      <c r="K361" s="11">
        <v>19</v>
      </c>
      <c r="L361" s="11">
        <v>18</v>
      </c>
      <c r="M361" s="11">
        <v>5</v>
      </c>
    </row>
    <row r="362" spans="4:13" ht="13.2" x14ac:dyDescent="0.25">
      <c r="D362" s="7">
        <f t="shared" si="20"/>
        <v>37</v>
      </c>
      <c r="E362" s="7" t="str">
        <f t="shared" si="21"/>
        <v>Team 20</v>
      </c>
      <c r="F362" s="8" t="str">
        <f t="shared" si="22"/>
        <v>V</v>
      </c>
      <c r="G362" s="7" t="str">
        <f t="shared" si="23"/>
        <v>Team 10</v>
      </c>
      <c r="J362" s="11">
        <v>37</v>
      </c>
      <c r="K362" s="11">
        <v>20</v>
      </c>
      <c r="L362" s="11">
        <v>10</v>
      </c>
      <c r="M362" s="11">
        <v>5</v>
      </c>
    </row>
    <row r="363" spans="4:13" ht="13.2" x14ac:dyDescent="0.25">
      <c r="D363" s="7">
        <f t="shared" si="20"/>
        <v>37</v>
      </c>
      <c r="E363" s="7" t="str">
        <f t="shared" si="21"/>
        <v>Team 9</v>
      </c>
      <c r="F363" s="8" t="str">
        <f t="shared" si="22"/>
        <v>V</v>
      </c>
      <c r="G363" s="7" t="str">
        <f t="shared" si="23"/>
        <v>Team 11</v>
      </c>
      <c r="J363" s="11">
        <v>37</v>
      </c>
      <c r="K363" s="11">
        <v>9</v>
      </c>
      <c r="L363" s="11">
        <v>11</v>
      </c>
      <c r="M363" s="11">
        <v>9</v>
      </c>
    </row>
    <row r="364" spans="4:13" ht="13.2" x14ac:dyDescent="0.25">
      <c r="D364" s="7">
        <f t="shared" si="20"/>
        <v>37</v>
      </c>
      <c r="E364" s="7" t="str">
        <f t="shared" si="21"/>
        <v>Team 8</v>
      </c>
      <c r="F364" s="8" t="str">
        <f t="shared" si="22"/>
        <v>V</v>
      </c>
      <c r="G364" s="7" t="str">
        <f t="shared" si="23"/>
        <v>Team 12</v>
      </c>
      <c r="J364" s="11">
        <v>37</v>
      </c>
      <c r="K364" s="11">
        <v>8</v>
      </c>
      <c r="L364" s="11">
        <v>12</v>
      </c>
      <c r="M364" s="11">
        <v>1</v>
      </c>
    </row>
    <row r="365" spans="4:13" ht="13.2" x14ac:dyDescent="0.25">
      <c r="D365" s="7">
        <f t="shared" si="20"/>
        <v>37</v>
      </c>
      <c r="E365" s="7" t="str">
        <f t="shared" si="21"/>
        <v>Team 7</v>
      </c>
      <c r="F365" s="8" t="str">
        <f t="shared" si="22"/>
        <v>V</v>
      </c>
      <c r="G365" s="7" t="str">
        <f t="shared" si="23"/>
        <v>Team 13</v>
      </c>
      <c r="J365" s="11">
        <v>37</v>
      </c>
      <c r="K365" s="11">
        <v>7</v>
      </c>
      <c r="L365" s="11">
        <v>13</v>
      </c>
      <c r="M365" s="11">
        <v>6</v>
      </c>
    </row>
    <row r="366" spans="4:13" ht="13.2" x14ac:dyDescent="0.25">
      <c r="D366" s="7">
        <f t="shared" si="20"/>
        <v>37</v>
      </c>
      <c r="E366" s="7" t="str">
        <f t="shared" si="21"/>
        <v>Team 6</v>
      </c>
      <c r="F366" s="8" t="str">
        <f t="shared" si="22"/>
        <v>V</v>
      </c>
      <c r="G366" s="7" t="str">
        <f t="shared" si="23"/>
        <v>Team 14</v>
      </c>
      <c r="J366" s="11">
        <v>37</v>
      </c>
      <c r="K366" s="11">
        <v>6</v>
      </c>
      <c r="L366" s="11">
        <v>14</v>
      </c>
      <c r="M366" s="11">
        <v>3</v>
      </c>
    </row>
    <row r="367" spans="4:13" ht="13.2" x14ac:dyDescent="0.25">
      <c r="D367" s="7">
        <f t="shared" si="20"/>
        <v>37</v>
      </c>
      <c r="E367" s="7" t="str">
        <f t="shared" si="21"/>
        <v>Team 5</v>
      </c>
      <c r="F367" s="8" t="str">
        <f t="shared" si="22"/>
        <v>V</v>
      </c>
      <c r="G367" s="7" t="str">
        <f t="shared" si="23"/>
        <v>Team 15</v>
      </c>
      <c r="J367" s="11">
        <v>37</v>
      </c>
      <c r="K367" s="11">
        <v>5</v>
      </c>
      <c r="L367" s="11">
        <v>15</v>
      </c>
      <c r="M367" s="11">
        <v>2</v>
      </c>
    </row>
    <row r="368" spans="4:13" ht="13.2" x14ac:dyDescent="0.25">
      <c r="D368" s="7">
        <f t="shared" si="20"/>
        <v>37</v>
      </c>
      <c r="E368" s="7" t="str">
        <f t="shared" si="21"/>
        <v>Team 4</v>
      </c>
      <c r="F368" s="8" t="str">
        <f t="shared" si="22"/>
        <v>V</v>
      </c>
      <c r="G368" s="7" t="str">
        <f t="shared" si="23"/>
        <v>Team 16</v>
      </c>
      <c r="J368" s="11">
        <v>37</v>
      </c>
      <c r="K368" s="11">
        <v>4</v>
      </c>
      <c r="L368" s="11">
        <v>16</v>
      </c>
      <c r="M368" s="11">
        <v>7</v>
      </c>
    </row>
    <row r="369" spans="4:13" ht="13.2" x14ac:dyDescent="0.25">
      <c r="D369" s="7">
        <f t="shared" si="20"/>
        <v>37</v>
      </c>
      <c r="E369" s="7" t="str">
        <f t="shared" si="21"/>
        <v>Team 3</v>
      </c>
      <c r="F369" s="8" t="str">
        <f t="shared" si="22"/>
        <v>V</v>
      </c>
      <c r="G369" s="7" t="str">
        <f t="shared" si="23"/>
        <v>Team 17</v>
      </c>
      <c r="J369" s="11">
        <v>37</v>
      </c>
      <c r="K369" s="11">
        <v>3</v>
      </c>
      <c r="L369" s="11">
        <v>17</v>
      </c>
      <c r="M369" s="11">
        <v>10</v>
      </c>
    </row>
    <row r="370" spans="4:13" ht="13.2" x14ac:dyDescent="0.25">
      <c r="D370" s="7">
        <f t="shared" si="20"/>
        <v>37</v>
      </c>
      <c r="E370" s="7" t="str">
        <f t="shared" si="21"/>
        <v>Team 2</v>
      </c>
      <c r="F370" s="8" t="str">
        <f t="shared" si="22"/>
        <v>V</v>
      </c>
      <c r="G370" s="7" t="str">
        <f t="shared" si="23"/>
        <v>Team 18</v>
      </c>
      <c r="J370" s="11">
        <v>37</v>
      </c>
      <c r="K370" s="11">
        <v>2</v>
      </c>
      <c r="L370" s="11">
        <v>18</v>
      </c>
      <c r="M370" s="11">
        <v>4</v>
      </c>
    </row>
    <row r="371" spans="4:13" ht="13.2" x14ac:dyDescent="0.25">
      <c r="D371" s="7">
        <f t="shared" si="20"/>
        <v>37</v>
      </c>
      <c r="E371" s="7" t="str">
        <f t="shared" si="21"/>
        <v>Team 1</v>
      </c>
      <c r="F371" s="8" t="str">
        <f t="shared" si="22"/>
        <v>V</v>
      </c>
      <c r="G371" s="7" t="str">
        <f t="shared" si="23"/>
        <v>Team 19</v>
      </c>
      <c r="J371" s="11">
        <v>37</v>
      </c>
      <c r="K371" s="11">
        <v>1</v>
      </c>
      <c r="L371" s="11">
        <v>19</v>
      </c>
      <c r="M371" s="11">
        <v>8</v>
      </c>
    </row>
    <row r="372" spans="4:13" ht="13.2" x14ac:dyDescent="0.25">
      <c r="D372" s="7">
        <f t="shared" si="20"/>
        <v>38</v>
      </c>
      <c r="E372" s="7" t="str">
        <f t="shared" si="21"/>
        <v>Team 19</v>
      </c>
      <c r="F372" s="8" t="str">
        <f t="shared" si="22"/>
        <v>V</v>
      </c>
      <c r="G372" s="7" t="str">
        <f t="shared" si="23"/>
        <v>Team 20</v>
      </c>
      <c r="J372" s="11">
        <v>38</v>
      </c>
      <c r="K372" s="11">
        <v>19</v>
      </c>
      <c r="L372" s="11">
        <v>20</v>
      </c>
      <c r="M372" s="11">
        <v>7</v>
      </c>
    </row>
    <row r="373" spans="4:13" ht="13.2" x14ac:dyDescent="0.25">
      <c r="D373" s="7">
        <f t="shared" si="20"/>
        <v>38</v>
      </c>
      <c r="E373" s="7" t="str">
        <f t="shared" si="21"/>
        <v>Team 18</v>
      </c>
      <c r="F373" s="8" t="str">
        <f t="shared" si="22"/>
        <v>V</v>
      </c>
      <c r="G373" s="7" t="str">
        <f t="shared" si="23"/>
        <v>Team 1</v>
      </c>
      <c r="J373" s="11">
        <v>38</v>
      </c>
      <c r="K373" s="11">
        <v>18</v>
      </c>
      <c r="L373" s="11">
        <v>1</v>
      </c>
      <c r="M373" s="11">
        <v>6</v>
      </c>
    </row>
    <row r="374" spans="4:13" ht="13.2" x14ac:dyDescent="0.25">
      <c r="D374" s="7">
        <f t="shared" si="20"/>
        <v>38</v>
      </c>
      <c r="E374" s="7" t="str">
        <f t="shared" si="21"/>
        <v>Team 17</v>
      </c>
      <c r="F374" s="8" t="str">
        <f t="shared" si="22"/>
        <v>V</v>
      </c>
      <c r="G374" s="7" t="str">
        <f t="shared" si="23"/>
        <v>Team 2</v>
      </c>
      <c r="J374" s="11">
        <v>38</v>
      </c>
      <c r="K374" s="11">
        <v>17</v>
      </c>
      <c r="L374" s="11">
        <v>2</v>
      </c>
      <c r="M374" s="11">
        <v>8</v>
      </c>
    </row>
    <row r="375" spans="4:13" ht="13.2" x14ac:dyDescent="0.25">
      <c r="D375" s="7">
        <f t="shared" si="20"/>
        <v>38</v>
      </c>
      <c r="E375" s="7" t="str">
        <f t="shared" si="21"/>
        <v>Team 16</v>
      </c>
      <c r="F375" s="8" t="str">
        <f t="shared" si="22"/>
        <v>V</v>
      </c>
      <c r="G375" s="7" t="str">
        <f t="shared" si="23"/>
        <v>Team 3</v>
      </c>
      <c r="J375" s="11">
        <v>38</v>
      </c>
      <c r="K375" s="11">
        <v>16</v>
      </c>
      <c r="L375" s="11">
        <v>3</v>
      </c>
      <c r="M375" s="11">
        <v>2</v>
      </c>
    </row>
    <row r="376" spans="4:13" ht="13.2" x14ac:dyDescent="0.25">
      <c r="D376" s="7">
        <f t="shared" si="20"/>
        <v>38</v>
      </c>
      <c r="E376" s="7" t="str">
        <f t="shared" si="21"/>
        <v>Team 15</v>
      </c>
      <c r="F376" s="8" t="str">
        <f t="shared" si="22"/>
        <v>V</v>
      </c>
      <c r="G376" s="7" t="str">
        <f t="shared" si="23"/>
        <v>Team 4</v>
      </c>
      <c r="J376" s="11">
        <v>38</v>
      </c>
      <c r="K376" s="11">
        <v>15</v>
      </c>
      <c r="L376" s="11">
        <v>4</v>
      </c>
      <c r="M376" s="11">
        <v>4</v>
      </c>
    </row>
    <row r="377" spans="4:13" ht="13.2" x14ac:dyDescent="0.25">
      <c r="D377" s="7">
        <f t="shared" si="20"/>
        <v>38</v>
      </c>
      <c r="E377" s="7" t="str">
        <f t="shared" si="21"/>
        <v>Team 14</v>
      </c>
      <c r="F377" s="8" t="str">
        <f t="shared" si="22"/>
        <v>V</v>
      </c>
      <c r="G377" s="7" t="str">
        <f t="shared" si="23"/>
        <v>Team 5</v>
      </c>
      <c r="J377" s="11">
        <v>38</v>
      </c>
      <c r="K377" s="11">
        <v>14</v>
      </c>
      <c r="L377" s="11">
        <v>5</v>
      </c>
      <c r="M377" s="11">
        <v>5</v>
      </c>
    </row>
    <row r="378" spans="4:13" ht="13.2" x14ac:dyDescent="0.25">
      <c r="D378" s="7">
        <f t="shared" si="20"/>
        <v>38</v>
      </c>
      <c r="E378" s="7" t="str">
        <f t="shared" si="21"/>
        <v>Team 13</v>
      </c>
      <c r="F378" s="8" t="str">
        <f t="shared" si="22"/>
        <v>V</v>
      </c>
      <c r="G378" s="7" t="str">
        <f t="shared" si="23"/>
        <v>Team 6</v>
      </c>
      <c r="J378" s="11">
        <v>38</v>
      </c>
      <c r="K378" s="11">
        <v>13</v>
      </c>
      <c r="L378" s="11">
        <v>6</v>
      </c>
      <c r="M378" s="11">
        <v>10</v>
      </c>
    </row>
    <row r="379" spans="4:13" ht="13.2" x14ac:dyDescent="0.25">
      <c r="D379" s="7">
        <f t="shared" si="20"/>
        <v>38</v>
      </c>
      <c r="E379" s="7" t="str">
        <f t="shared" si="21"/>
        <v>Team 12</v>
      </c>
      <c r="F379" s="8" t="str">
        <f t="shared" si="22"/>
        <v>V</v>
      </c>
      <c r="G379" s="7" t="str">
        <f t="shared" si="23"/>
        <v>Team 7</v>
      </c>
      <c r="J379" s="11">
        <v>38</v>
      </c>
      <c r="K379" s="11">
        <v>12</v>
      </c>
      <c r="L379" s="11">
        <v>7</v>
      </c>
      <c r="M379" s="11">
        <v>9</v>
      </c>
    </row>
    <row r="380" spans="4:13" ht="13.2" x14ac:dyDescent="0.25">
      <c r="D380" s="7">
        <f t="shared" si="20"/>
        <v>38</v>
      </c>
      <c r="E380" s="7" t="str">
        <f t="shared" si="21"/>
        <v>Team 11</v>
      </c>
      <c r="F380" s="8" t="str">
        <f t="shared" si="22"/>
        <v>V</v>
      </c>
      <c r="G380" s="7" t="str">
        <f t="shared" si="23"/>
        <v>Team 8</v>
      </c>
      <c r="J380" s="11">
        <v>38</v>
      </c>
      <c r="K380" s="11">
        <v>11</v>
      </c>
      <c r="L380" s="11">
        <v>8</v>
      </c>
      <c r="M380" s="11">
        <v>1</v>
      </c>
    </row>
    <row r="381" spans="4:13" ht="13.2" x14ac:dyDescent="0.25">
      <c r="D381" s="7">
        <f t="shared" si="20"/>
        <v>38</v>
      </c>
      <c r="E381" s="7" t="str">
        <f t="shared" si="21"/>
        <v>Team 10</v>
      </c>
      <c r="F381" s="8" t="str">
        <f t="shared" si="22"/>
        <v>V</v>
      </c>
      <c r="G381" s="7" t="str">
        <f t="shared" si="23"/>
        <v>Team 9</v>
      </c>
      <c r="J381" s="11">
        <v>38</v>
      </c>
      <c r="K381" s="11">
        <v>10</v>
      </c>
      <c r="L381" s="11">
        <v>9</v>
      </c>
      <c r="M381" s="11">
        <v>3</v>
      </c>
    </row>
  </sheetData>
  <sheetProtection algorithmName="SHA-512" hashValue="lX6apT83UCaz2h4nVgUipfWPwo83ZaUVWs35nTD2iEebRhhO3r2SpbGgAB6L8Cw9HAhbA5Md992UfIf/NNszWg==" saltValue="I7rVPa7Z0ksqEBhSxaDEYA==" spinCount="100000" sheet="1" objects="1" scenarios="1"/>
  <phoneticPr fontId="7" type="noConversion"/>
  <conditionalFormatting sqref="E1:E1048576">
    <cfRule type="cellIs" dxfId="1" priority="2" operator="equal">
      <formula>0</formula>
    </cfRule>
  </conditionalFormatting>
  <conditionalFormatting sqref="G1:G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381"/>
  <sheetViews>
    <sheetView workbookViewId="0">
      <selection activeCell="C9" sqref="C9"/>
    </sheetView>
  </sheetViews>
  <sheetFormatPr defaultColWidth="12.6640625" defaultRowHeight="15.75" customHeight="1" x14ac:dyDescent="0.25"/>
  <cols>
    <col min="1" max="1" width="12.6640625" style="13"/>
    <col min="2" max="3" width="12.6640625" style="2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2"/>
  </cols>
  <sheetData>
    <row r="1" spans="1:13" ht="15.75" customHeight="1" x14ac:dyDescent="0.25">
      <c r="A1" s="13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13">
        <v>1</v>
      </c>
      <c r="B2" s="1" t="s">
        <v>94</v>
      </c>
      <c r="D2" s="7">
        <f>IF(ISBLANK(J2),"",J2)</f>
        <v>1</v>
      </c>
      <c r="E2" s="7" t="str">
        <f>IF(ISBLANK(K2),"",(VLOOKUP(K2,A:B,2,FALSE)))</f>
        <v>Tem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13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Tem 3</v>
      </c>
      <c r="J3" s="11">
        <v>1</v>
      </c>
      <c r="K3" s="11">
        <v>2</v>
      </c>
      <c r="L3" s="11">
        <v>3</v>
      </c>
      <c r="M3" s="11">
        <v>1</v>
      </c>
    </row>
    <row r="4" spans="1:13" ht="15.75" customHeight="1" x14ac:dyDescent="0.25">
      <c r="A4" s="13">
        <v>3</v>
      </c>
      <c r="B4" s="1" t="s">
        <v>95</v>
      </c>
      <c r="D4" s="7">
        <f t="shared" si="0"/>
        <v>2</v>
      </c>
      <c r="E4" s="7" t="str">
        <f t="shared" si="1"/>
        <v>BYE</v>
      </c>
      <c r="F4" s="8" t="str">
        <f t="shared" si="2"/>
        <v>V</v>
      </c>
      <c r="G4" s="7" t="str">
        <f t="shared" si="3"/>
        <v>Tem 3</v>
      </c>
      <c r="J4" s="11">
        <v>2</v>
      </c>
      <c r="K4" s="10" t="s">
        <v>4</v>
      </c>
      <c r="L4" s="11">
        <v>3</v>
      </c>
      <c r="M4" s="10"/>
    </row>
    <row r="5" spans="1:13" ht="15.75" customHeight="1" x14ac:dyDescent="0.25">
      <c r="A5" s="9" t="s">
        <v>11</v>
      </c>
      <c r="B5" s="12" t="s">
        <v>4</v>
      </c>
      <c r="D5" s="7">
        <f t="shared" si="0"/>
        <v>2</v>
      </c>
      <c r="E5" s="7" t="str">
        <f t="shared" si="1"/>
        <v>Tem 1</v>
      </c>
      <c r="F5" s="8" t="str">
        <f t="shared" si="2"/>
        <v>V</v>
      </c>
      <c r="G5" s="7" t="str">
        <f t="shared" si="3"/>
        <v>Team 2</v>
      </c>
      <c r="J5" s="11">
        <v>2</v>
      </c>
      <c r="K5" s="11">
        <v>1</v>
      </c>
      <c r="L5" s="11">
        <v>2</v>
      </c>
      <c r="M5" s="11">
        <v>1</v>
      </c>
    </row>
    <row r="6" spans="1:13" ht="15.75" customHeight="1" x14ac:dyDescent="0.25">
      <c r="D6" s="7">
        <f t="shared" si="0"/>
        <v>3</v>
      </c>
      <c r="E6" s="7" t="str">
        <f t="shared" si="1"/>
        <v>Team 2</v>
      </c>
      <c r="F6" s="8" t="str">
        <f t="shared" si="2"/>
        <v>V</v>
      </c>
      <c r="G6" s="7" t="str">
        <f t="shared" si="3"/>
        <v>BYE</v>
      </c>
      <c r="J6" s="11">
        <v>3</v>
      </c>
      <c r="K6" s="11">
        <v>2</v>
      </c>
      <c r="L6" s="10" t="s">
        <v>4</v>
      </c>
      <c r="M6" s="10"/>
    </row>
    <row r="7" spans="1:13" ht="15.75" customHeight="1" x14ac:dyDescent="0.25">
      <c r="D7" s="7">
        <f t="shared" si="0"/>
        <v>3</v>
      </c>
      <c r="E7" s="7" t="str">
        <f t="shared" si="1"/>
        <v>Tem 3</v>
      </c>
      <c r="F7" s="8" t="str">
        <f t="shared" si="2"/>
        <v>V</v>
      </c>
      <c r="G7" s="7" t="str">
        <f t="shared" si="3"/>
        <v>Tem 1</v>
      </c>
      <c r="J7" s="11">
        <v>3</v>
      </c>
      <c r="K7" s="11">
        <v>3</v>
      </c>
      <c r="L7" s="11">
        <v>1</v>
      </c>
      <c r="M7" s="11">
        <v>1</v>
      </c>
    </row>
    <row r="8" spans="1:13" ht="15.75" customHeight="1" x14ac:dyDescent="0.25">
      <c r="A8" s="13" t="s">
        <v>22</v>
      </c>
      <c r="B8" s="2" t="s">
        <v>92</v>
      </c>
      <c r="D8" s="7">
        <f t="shared" si="0"/>
        <v>4</v>
      </c>
      <c r="E8" s="7" t="str">
        <f t="shared" si="1"/>
        <v>BYE</v>
      </c>
      <c r="F8" s="8" t="str">
        <f t="shared" si="2"/>
        <v>V</v>
      </c>
      <c r="G8" s="7" t="str">
        <f t="shared" si="3"/>
        <v>Tem 1</v>
      </c>
      <c r="J8" s="11">
        <v>4</v>
      </c>
      <c r="K8" s="10" t="s">
        <v>4</v>
      </c>
      <c r="L8" s="11">
        <v>1</v>
      </c>
      <c r="M8" s="10"/>
    </row>
    <row r="9" spans="1:13" ht="15.75" customHeight="1" x14ac:dyDescent="0.25">
      <c r="B9" s="2" t="s">
        <v>96</v>
      </c>
      <c r="D9" s="7">
        <f t="shared" si="0"/>
        <v>4</v>
      </c>
      <c r="E9" s="7" t="str">
        <f t="shared" si="1"/>
        <v>Tem 3</v>
      </c>
      <c r="F9" s="8" t="str">
        <f t="shared" si="2"/>
        <v>V</v>
      </c>
      <c r="G9" s="7" t="str">
        <f t="shared" si="3"/>
        <v>Team 2</v>
      </c>
      <c r="J9" s="11">
        <v>4</v>
      </c>
      <c r="K9" s="11">
        <v>3</v>
      </c>
      <c r="L9" s="11">
        <v>2</v>
      </c>
      <c r="M9" s="11">
        <v>1</v>
      </c>
    </row>
    <row r="10" spans="1:13" ht="15.75" customHeight="1" x14ac:dyDescent="0.25">
      <c r="D10" s="7">
        <f t="shared" si="0"/>
        <v>5</v>
      </c>
      <c r="E10" s="7" t="str">
        <f t="shared" si="1"/>
        <v>Tem 3</v>
      </c>
      <c r="F10" s="8" t="str">
        <f t="shared" si="2"/>
        <v>V</v>
      </c>
      <c r="G10" s="7" t="str">
        <f t="shared" si="3"/>
        <v>BYE</v>
      </c>
      <c r="J10" s="11">
        <v>5</v>
      </c>
      <c r="K10" s="11">
        <v>3</v>
      </c>
      <c r="L10" s="10" t="s">
        <v>4</v>
      </c>
      <c r="M10" s="10"/>
    </row>
    <row r="11" spans="1:13" ht="15.75" customHeight="1" x14ac:dyDescent="0.25">
      <c r="D11" s="7">
        <f t="shared" si="0"/>
        <v>5</v>
      </c>
      <c r="E11" s="7" t="str">
        <f t="shared" si="1"/>
        <v>Team 2</v>
      </c>
      <c r="F11" s="8" t="str">
        <f t="shared" si="2"/>
        <v>V</v>
      </c>
      <c r="G11" s="7" t="str">
        <f t="shared" si="3"/>
        <v>Tem 1</v>
      </c>
      <c r="J11" s="11">
        <v>5</v>
      </c>
      <c r="K11" s="11">
        <v>2</v>
      </c>
      <c r="L11" s="11">
        <v>1</v>
      </c>
      <c r="M11" s="11">
        <v>1</v>
      </c>
    </row>
    <row r="12" spans="1:13" ht="15.75" customHeight="1" x14ac:dyDescent="0.25">
      <c r="D12" s="7">
        <f t="shared" si="0"/>
        <v>6</v>
      </c>
      <c r="E12" s="7" t="str">
        <f t="shared" si="1"/>
        <v>BYE</v>
      </c>
      <c r="F12" s="8" t="str">
        <f t="shared" si="2"/>
        <v>V</v>
      </c>
      <c r="G12" s="7" t="str">
        <f t="shared" si="3"/>
        <v>Team 2</v>
      </c>
      <c r="J12" s="11">
        <v>6</v>
      </c>
      <c r="K12" s="10" t="s">
        <v>4</v>
      </c>
      <c r="L12" s="11">
        <v>2</v>
      </c>
      <c r="M12" s="10"/>
    </row>
    <row r="13" spans="1:13" ht="15.75" customHeight="1" x14ac:dyDescent="0.25">
      <c r="D13" s="7">
        <f t="shared" si="0"/>
        <v>6</v>
      </c>
      <c r="E13" s="7" t="str">
        <f t="shared" si="1"/>
        <v>Tem 1</v>
      </c>
      <c r="F13" s="8" t="str">
        <f t="shared" si="2"/>
        <v>V</v>
      </c>
      <c r="G13" s="7" t="str">
        <f t="shared" si="3"/>
        <v>Tem 3</v>
      </c>
      <c r="J13" s="11">
        <v>6</v>
      </c>
      <c r="K13" s="11">
        <v>1</v>
      </c>
      <c r="L13" s="11">
        <v>3</v>
      </c>
      <c r="M13" s="11">
        <v>1</v>
      </c>
    </row>
    <row r="14" spans="1:13" ht="15.75" customHeight="1" x14ac:dyDescent="0.25">
      <c r="D14" s="7" t="str">
        <f t="shared" si="0"/>
        <v/>
      </c>
      <c r="E14" s="7" t="str">
        <f t="shared" si="1"/>
        <v/>
      </c>
      <c r="F14" s="8" t="str">
        <f t="shared" si="2"/>
        <v/>
      </c>
      <c r="G14" s="7" t="str">
        <f t="shared" si="3"/>
        <v/>
      </c>
    </row>
    <row r="15" spans="1:13" ht="15.75" customHeight="1" x14ac:dyDescent="0.25">
      <c r="D15" s="7" t="str">
        <f t="shared" si="0"/>
        <v/>
      </c>
      <c r="E15" s="7" t="str">
        <f t="shared" si="1"/>
        <v/>
      </c>
      <c r="F15" s="8" t="str">
        <f t="shared" si="2"/>
        <v/>
      </c>
      <c r="G15" s="7" t="str">
        <f t="shared" si="3"/>
        <v/>
      </c>
    </row>
    <row r="16" spans="1:13" ht="15.75" customHeight="1" x14ac:dyDescent="0.25">
      <c r="D16" s="7" t="str">
        <f t="shared" si="0"/>
        <v/>
      </c>
      <c r="E16" s="7" t="str">
        <f t="shared" si="1"/>
        <v/>
      </c>
      <c r="F16" s="8" t="str">
        <f t="shared" si="2"/>
        <v/>
      </c>
      <c r="G16" s="7" t="str">
        <f t="shared" si="3"/>
        <v/>
      </c>
    </row>
    <row r="17" spans="4:7" ht="15.75" customHeight="1" x14ac:dyDescent="0.25">
      <c r="D17" s="7" t="str">
        <f t="shared" si="0"/>
        <v/>
      </c>
      <c r="E17" s="7" t="str">
        <f t="shared" si="1"/>
        <v/>
      </c>
      <c r="F17" s="8" t="str">
        <f t="shared" si="2"/>
        <v/>
      </c>
      <c r="G17" s="7" t="str">
        <f t="shared" si="3"/>
        <v/>
      </c>
    </row>
    <row r="18" spans="4:7" ht="15.75" customHeight="1" x14ac:dyDescent="0.25">
      <c r="D18" s="7" t="str">
        <f t="shared" si="0"/>
        <v/>
      </c>
      <c r="E18" s="7" t="str">
        <f t="shared" si="1"/>
        <v/>
      </c>
      <c r="F18" s="8" t="str">
        <f t="shared" si="2"/>
        <v/>
      </c>
      <c r="G18" s="7" t="str">
        <f t="shared" si="3"/>
        <v/>
      </c>
    </row>
    <row r="19" spans="4:7" ht="15.75" customHeight="1" x14ac:dyDescent="0.25">
      <c r="D19" s="7" t="str">
        <f t="shared" si="0"/>
        <v/>
      </c>
      <c r="E19" s="7" t="str">
        <f t="shared" si="1"/>
        <v/>
      </c>
      <c r="F19" s="8" t="str">
        <f t="shared" si="2"/>
        <v/>
      </c>
      <c r="G19" s="7" t="str">
        <f t="shared" si="3"/>
        <v/>
      </c>
    </row>
    <row r="20" spans="4:7" ht="15.75" customHeight="1" x14ac:dyDescent="0.25">
      <c r="D20" s="7" t="str">
        <f t="shared" si="0"/>
        <v/>
      </c>
      <c r="E20" s="7" t="str">
        <f t="shared" si="1"/>
        <v/>
      </c>
      <c r="F20" s="8" t="str">
        <f t="shared" si="2"/>
        <v/>
      </c>
      <c r="G20" s="7" t="str">
        <f t="shared" si="3"/>
        <v/>
      </c>
    </row>
    <row r="21" spans="4:7" ht="15.75" customHeight="1" x14ac:dyDescent="0.25">
      <c r="D21" s="7" t="str">
        <f t="shared" si="0"/>
        <v/>
      </c>
      <c r="E21" s="7" t="str">
        <f t="shared" si="1"/>
        <v/>
      </c>
      <c r="F21" s="8" t="str">
        <f t="shared" si="2"/>
        <v/>
      </c>
      <c r="G21" s="7" t="str">
        <f t="shared" si="3"/>
        <v/>
      </c>
    </row>
    <row r="22" spans="4:7" ht="15.75" customHeight="1" x14ac:dyDescent="0.25">
      <c r="D22" s="7" t="str">
        <f t="shared" si="0"/>
        <v/>
      </c>
      <c r="E22" s="7" t="str">
        <f t="shared" si="1"/>
        <v/>
      </c>
      <c r="F22" s="8" t="str">
        <f t="shared" si="2"/>
        <v/>
      </c>
      <c r="G22" s="7" t="str">
        <f t="shared" si="3"/>
        <v/>
      </c>
    </row>
    <row r="23" spans="4:7" ht="15.75" customHeight="1" x14ac:dyDescent="0.25">
      <c r="D23" s="7" t="str">
        <f t="shared" si="0"/>
        <v/>
      </c>
      <c r="E23" s="7" t="str">
        <f t="shared" si="1"/>
        <v/>
      </c>
      <c r="F23" s="8" t="str">
        <f t="shared" si="2"/>
        <v/>
      </c>
      <c r="G23" s="7" t="str">
        <f t="shared" si="3"/>
        <v/>
      </c>
    </row>
    <row r="24" spans="4:7" ht="15.75" customHeight="1" x14ac:dyDescent="0.25">
      <c r="D24" s="7" t="str">
        <f t="shared" si="0"/>
        <v/>
      </c>
      <c r="E24" s="7" t="str">
        <f t="shared" si="1"/>
        <v/>
      </c>
      <c r="F24" s="8" t="str">
        <f t="shared" si="2"/>
        <v/>
      </c>
      <c r="G24" s="7" t="str">
        <f t="shared" si="3"/>
        <v/>
      </c>
    </row>
    <row r="25" spans="4:7" ht="15.75" customHeight="1" x14ac:dyDescent="0.25">
      <c r="D25" s="7" t="str">
        <f t="shared" si="0"/>
        <v/>
      </c>
      <c r="E25" s="7" t="str">
        <f t="shared" si="1"/>
        <v/>
      </c>
      <c r="F25" s="8" t="str">
        <f t="shared" si="2"/>
        <v/>
      </c>
      <c r="G25" s="7" t="str">
        <f t="shared" si="3"/>
        <v/>
      </c>
    </row>
    <row r="26" spans="4:7" ht="15.75" customHeight="1" x14ac:dyDescent="0.25">
      <c r="D26" s="7" t="str">
        <f t="shared" si="0"/>
        <v/>
      </c>
      <c r="E26" s="7" t="str">
        <f t="shared" si="1"/>
        <v/>
      </c>
      <c r="F26" s="8" t="str">
        <f t="shared" si="2"/>
        <v/>
      </c>
      <c r="G26" s="7" t="str">
        <f t="shared" si="3"/>
        <v/>
      </c>
    </row>
    <row r="27" spans="4:7" ht="15.75" customHeight="1" x14ac:dyDescent="0.25">
      <c r="D27" s="7" t="str">
        <f t="shared" si="0"/>
        <v/>
      </c>
      <c r="E27" s="7" t="str">
        <f t="shared" si="1"/>
        <v/>
      </c>
      <c r="F27" s="8" t="str">
        <f t="shared" si="2"/>
        <v/>
      </c>
      <c r="G27" s="7" t="str">
        <f t="shared" si="3"/>
        <v/>
      </c>
    </row>
    <row r="28" spans="4:7" ht="15.75" customHeight="1" x14ac:dyDescent="0.25">
      <c r="D28" s="7" t="str">
        <f t="shared" si="0"/>
        <v/>
      </c>
      <c r="E28" s="7" t="str">
        <f t="shared" si="1"/>
        <v/>
      </c>
      <c r="F28" s="8" t="str">
        <f t="shared" si="2"/>
        <v/>
      </c>
      <c r="G28" s="7" t="str">
        <f t="shared" si="3"/>
        <v/>
      </c>
    </row>
    <row r="29" spans="4:7" ht="15.75" customHeight="1" x14ac:dyDescent="0.25">
      <c r="D29" s="7" t="str">
        <f t="shared" si="0"/>
        <v/>
      </c>
      <c r="E29" s="7" t="str">
        <f t="shared" si="1"/>
        <v/>
      </c>
      <c r="F29" s="8" t="str">
        <f t="shared" si="2"/>
        <v/>
      </c>
      <c r="G29" s="7" t="str">
        <f t="shared" si="3"/>
        <v/>
      </c>
    </row>
    <row r="30" spans="4:7" ht="15.75" customHeight="1" x14ac:dyDescent="0.25">
      <c r="D30" s="7" t="str">
        <f t="shared" si="0"/>
        <v/>
      </c>
      <c r="E30" s="7" t="str">
        <f t="shared" si="1"/>
        <v/>
      </c>
      <c r="F30" s="8" t="str">
        <f t="shared" si="2"/>
        <v/>
      </c>
      <c r="G30" s="7" t="str">
        <f t="shared" si="3"/>
        <v/>
      </c>
    </row>
    <row r="31" spans="4:7" ht="15.75" customHeight="1" x14ac:dyDescent="0.25">
      <c r="D31" s="7" t="str">
        <f t="shared" si="0"/>
        <v/>
      </c>
      <c r="E31" s="7" t="str">
        <f t="shared" si="1"/>
        <v/>
      </c>
      <c r="F31" s="8" t="str">
        <f t="shared" si="2"/>
        <v/>
      </c>
      <c r="G31" s="7" t="str">
        <f t="shared" si="3"/>
        <v/>
      </c>
    </row>
    <row r="32" spans="4:7" ht="15.75" customHeight="1" x14ac:dyDescent="0.2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2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2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2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2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2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2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2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2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2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2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2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2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2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2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2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2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2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2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2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2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2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2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2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2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2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hOGQmkp0S8lyVvzzBkPhQawR7PNk/to0JXTF9lys6HlZHcOjkiCIdtvBOM+Ey/dHRVLAgm8l/CGjAm/IegouuQ==" saltValue="73e46Am3dyceoZjA/nCclA==" spinCount="100000" sheet="1" objects="1" scenarios="1"/>
  <phoneticPr fontId="5" type="noConversion"/>
  <conditionalFormatting sqref="E1:E1048576">
    <cfRule type="cellIs" dxfId="35" priority="2" operator="equal">
      <formula>0</formula>
    </cfRule>
  </conditionalFormatting>
  <conditionalFormatting sqref="G1:G1048576">
    <cfRule type="cellIs" dxfId="3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381"/>
  <sheetViews>
    <sheetView workbookViewId="0">
      <selection activeCell="E8" sqref="E8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4</v>
      </c>
      <c r="J2" s="11">
        <v>1</v>
      </c>
      <c r="K2" s="11">
        <v>1</v>
      </c>
      <c r="L2" s="11">
        <v>4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3</v>
      </c>
      <c r="J3" s="11">
        <v>1</v>
      </c>
      <c r="K3" s="11">
        <v>2</v>
      </c>
      <c r="L3" s="11">
        <v>3</v>
      </c>
      <c r="M3" s="11">
        <v>2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2</v>
      </c>
      <c r="E4" s="7" t="str">
        <f t="shared" si="1"/>
        <v>Team 4</v>
      </c>
      <c r="F4" s="8" t="str">
        <f t="shared" si="2"/>
        <v>V</v>
      </c>
      <c r="G4" s="7" t="str">
        <f t="shared" si="3"/>
        <v>Team 3</v>
      </c>
      <c r="J4" s="11">
        <v>2</v>
      </c>
      <c r="K4" s="11">
        <v>4</v>
      </c>
      <c r="L4" s="11">
        <v>3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2</v>
      </c>
      <c r="E5" s="7" t="str">
        <f t="shared" si="1"/>
        <v>Team 1</v>
      </c>
      <c r="F5" s="8" t="str">
        <f t="shared" si="2"/>
        <v>V</v>
      </c>
      <c r="G5" s="7" t="str">
        <f t="shared" si="3"/>
        <v>Team 2</v>
      </c>
      <c r="J5" s="11">
        <v>2</v>
      </c>
      <c r="K5" s="11">
        <v>1</v>
      </c>
      <c r="L5" s="11">
        <v>2</v>
      </c>
      <c r="M5" s="11">
        <v>1</v>
      </c>
    </row>
    <row r="6" spans="1:13" ht="15.75" customHeight="1" x14ac:dyDescent="0.25">
      <c r="D6" s="7">
        <f t="shared" si="0"/>
        <v>3</v>
      </c>
      <c r="E6" s="7" t="str">
        <f t="shared" si="1"/>
        <v>Team 2</v>
      </c>
      <c r="F6" s="8" t="str">
        <f t="shared" si="2"/>
        <v>V</v>
      </c>
      <c r="G6" s="7" t="str">
        <f t="shared" si="3"/>
        <v>Team 4</v>
      </c>
      <c r="J6" s="11">
        <v>3</v>
      </c>
      <c r="K6" s="11">
        <v>2</v>
      </c>
      <c r="L6" s="11">
        <v>4</v>
      </c>
      <c r="M6" s="11">
        <v>1</v>
      </c>
    </row>
    <row r="7" spans="1:13" ht="15.75" customHeight="1" x14ac:dyDescent="0.25">
      <c r="D7" s="7">
        <f t="shared" si="0"/>
        <v>3</v>
      </c>
      <c r="E7" s="7" t="str">
        <f t="shared" si="1"/>
        <v>Team 3</v>
      </c>
      <c r="F7" s="8" t="str">
        <f t="shared" si="2"/>
        <v>V</v>
      </c>
      <c r="G7" s="7" t="str">
        <f t="shared" si="3"/>
        <v>Team 1</v>
      </c>
      <c r="J7" s="11">
        <v>3</v>
      </c>
      <c r="K7" s="11">
        <v>3</v>
      </c>
      <c r="L7" s="11">
        <v>1</v>
      </c>
      <c r="M7" s="11">
        <v>2</v>
      </c>
    </row>
    <row r="8" spans="1:13" ht="15.75" customHeight="1" x14ac:dyDescent="0.25">
      <c r="A8" s="7" t="s">
        <v>22</v>
      </c>
      <c r="B8" s="2" t="s">
        <v>92</v>
      </c>
      <c r="D8" s="7">
        <f t="shared" si="0"/>
        <v>4</v>
      </c>
      <c r="E8" s="7" t="str">
        <f t="shared" si="1"/>
        <v>Team 4</v>
      </c>
      <c r="F8" s="8" t="str">
        <f t="shared" si="2"/>
        <v>V</v>
      </c>
      <c r="G8" s="7" t="str">
        <f t="shared" si="3"/>
        <v>Team 1</v>
      </c>
      <c r="J8" s="11">
        <v>4</v>
      </c>
      <c r="K8" s="11">
        <v>4</v>
      </c>
      <c r="L8" s="11">
        <v>1</v>
      </c>
      <c r="M8" s="11">
        <v>2</v>
      </c>
    </row>
    <row r="9" spans="1:13" ht="15.75" customHeight="1" x14ac:dyDescent="0.25">
      <c r="B9" s="2" t="s">
        <v>93</v>
      </c>
      <c r="D9" s="7">
        <f t="shared" si="0"/>
        <v>4</v>
      </c>
      <c r="E9" s="7" t="str">
        <f t="shared" si="1"/>
        <v>Team 3</v>
      </c>
      <c r="F9" s="8" t="str">
        <f t="shared" si="2"/>
        <v>V</v>
      </c>
      <c r="G9" s="7" t="str">
        <f t="shared" si="3"/>
        <v>Team 2</v>
      </c>
      <c r="J9" s="11">
        <v>4</v>
      </c>
      <c r="K9" s="11">
        <v>3</v>
      </c>
      <c r="L9" s="11">
        <v>2</v>
      </c>
      <c r="M9" s="11">
        <v>1</v>
      </c>
    </row>
    <row r="10" spans="1:13" ht="15.75" customHeight="1" x14ac:dyDescent="0.25">
      <c r="D10" s="7">
        <f t="shared" si="0"/>
        <v>5</v>
      </c>
      <c r="E10" s="7" t="str">
        <f t="shared" si="1"/>
        <v>Team 3</v>
      </c>
      <c r="F10" s="8" t="str">
        <f t="shared" si="2"/>
        <v>V</v>
      </c>
      <c r="G10" s="7" t="str">
        <f t="shared" si="3"/>
        <v>Team 4</v>
      </c>
      <c r="J10" s="11">
        <v>5</v>
      </c>
      <c r="K10" s="11">
        <v>3</v>
      </c>
      <c r="L10" s="11">
        <v>4</v>
      </c>
      <c r="M10" s="11">
        <v>1</v>
      </c>
    </row>
    <row r="11" spans="1:13" ht="15.75" customHeight="1" x14ac:dyDescent="0.25">
      <c r="D11" s="7">
        <f t="shared" si="0"/>
        <v>5</v>
      </c>
      <c r="E11" s="7" t="str">
        <f t="shared" si="1"/>
        <v>Team 2</v>
      </c>
      <c r="F11" s="8" t="str">
        <f t="shared" si="2"/>
        <v>V</v>
      </c>
      <c r="G11" s="7" t="str">
        <f t="shared" si="3"/>
        <v>Team 1</v>
      </c>
      <c r="J11" s="11">
        <v>5</v>
      </c>
      <c r="K11" s="11">
        <v>2</v>
      </c>
      <c r="L11" s="11">
        <v>1</v>
      </c>
      <c r="M11" s="11">
        <v>2</v>
      </c>
    </row>
    <row r="12" spans="1:13" ht="15.75" customHeight="1" x14ac:dyDescent="0.25">
      <c r="D12" s="7">
        <f t="shared" si="0"/>
        <v>6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6</v>
      </c>
      <c r="K12" s="11">
        <v>4</v>
      </c>
      <c r="L12" s="11">
        <v>2</v>
      </c>
      <c r="M12" s="11">
        <v>2</v>
      </c>
    </row>
    <row r="13" spans="1:13" ht="15.75" customHeight="1" x14ac:dyDescent="0.25">
      <c r="D13" s="7">
        <f t="shared" si="0"/>
        <v>6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3</v>
      </c>
      <c r="J13" s="11">
        <v>6</v>
      </c>
      <c r="K13" s="11">
        <v>1</v>
      </c>
      <c r="L13" s="11">
        <v>3</v>
      </c>
      <c r="M13" s="11">
        <v>1</v>
      </c>
    </row>
    <row r="14" spans="1:13" ht="15.75" customHeight="1" x14ac:dyDescent="0.25">
      <c r="D14" s="7" t="str">
        <f t="shared" si="0"/>
        <v/>
      </c>
      <c r="E14" s="7" t="str">
        <f t="shared" si="1"/>
        <v/>
      </c>
      <c r="F14" s="8" t="str">
        <f t="shared" si="2"/>
        <v/>
      </c>
      <c r="G14" s="7" t="str">
        <f t="shared" si="3"/>
        <v/>
      </c>
    </row>
    <row r="15" spans="1:13" ht="15.75" customHeight="1" x14ac:dyDescent="0.25">
      <c r="D15" s="7" t="str">
        <f t="shared" si="0"/>
        <v/>
      </c>
      <c r="E15" s="7" t="str">
        <f t="shared" si="1"/>
        <v/>
      </c>
      <c r="F15" s="8" t="str">
        <f t="shared" si="2"/>
        <v/>
      </c>
      <c r="G15" s="7" t="str">
        <f t="shared" si="3"/>
        <v/>
      </c>
    </row>
    <row r="16" spans="1:13" ht="15.75" customHeight="1" x14ac:dyDescent="0.25">
      <c r="D16" s="7" t="str">
        <f t="shared" si="0"/>
        <v/>
      </c>
      <c r="E16" s="7" t="str">
        <f t="shared" si="1"/>
        <v/>
      </c>
      <c r="F16" s="8" t="str">
        <f t="shared" si="2"/>
        <v/>
      </c>
      <c r="G16" s="7" t="str">
        <f t="shared" si="3"/>
        <v/>
      </c>
    </row>
    <row r="17" spans="4:7" ht="15.75" customHeight="1" x14ac:dyDescent="0.25">
      <c r="D17" s="7" t="str">
        <f t="shared" si="0"/>
        <v/>
      </c>
      <c r="E17" s="7" t="str">
        <f t="shared" si="1"/>
        <v/>
      </c>
      <c r="F17" s="8" t="str">
        <f t="shared" si="2"/>
        <v/>
      </c>
      <c r="G17" s="7" t="str">
        <f t="shared" si="3"/>
        <v/>
      </c>
    </row>
    <row r="18" spans="4:7" ht="15.75" customHeight="1" x14ac:dyDescent="0.25">
      <c r="D18" s="7" t="str">
        <f t="shared" si="0"/>
        <v/>
      </c>
      <c r="E18" s="7" t="str">
        <f t="shared" si="1"/>
        <v/>
      </c>
      <c r="F18" s="8" t="str">
        <f t="shared" si="2"/>
        <v/>
      </c>
      <c r="G18" s="7" t="str">
        <f t="shared" si="3"/>
        <v/>
      </c>
    </row>
    <row r="19" spans="4:7" ht="15.75" customHeight="1" x14ac:dyDescent="0.25">
      <c r="D19" s="7" t="str">
        <f t="shared" si="0"/>
        <v/>
      </c>
      <c r="E19" s="7" t="str">
        <f t="shared" si="1"/>
        <v/>
      </c>
      <c r="F19" s="8" t="str">
        <f t="shared" si="2"/>
        <v/>
      </c>
      <c r="G19" s="7" t="str">
        <f t="shared" si="3"/>
        <v/>
      </c>
    </row>
    <row r="20" spans="4:7" ht="15.75" customHeight="1" x14ac:dyDescent="0.25">
      <c r="D20" s="7" t="str">
        <f t="shared" si="0"/>
        <v/>
      </c>
      <c r="E20" s="7" t="str">
        <f t="shared" si="1"/>
        <v/>
      </c>
      <c r="F20" s="8" t="str">
        <f t="shared" si="2"/>
        <v/>
      </c>
      <c r="G20" s="7" t="str">
        <f t="shared" si="3"/>
        <v/>
      </c>
    </row>
    <row r="21" spans="4:7" ht="15.75" customHeight="1" x14ac:dyDescent="0.25">
      <c r="D21" s="7" t="str">
        <f t="shared" si="0"/>
        <v/>
      </c>
      <c r="E21" s="7" t="str">
        <f t="shared" si="1"/>
        <v/>
      </c>
      <c r="F21" s="8" t="str">
        <f t="shared" si="2"/>
        <v/>
      </c>
      <c r="G21" s="7" t="str">
        <f t="shared" si="3"/>
        <v/>
      </c>
    </row>
    <row r="22" spans="4:7" ht="15.75" customHeight="1" x14ac:dyDescent="0.25">
      <c r="D22" s="7" t="str">
        <f t="shared" si="0"/>
        <v/>
      </c>
      <c r="E22" s="7" t="str">
        <f t="shared" si="1"/>
        <v/>
      </c>
      <c r="F22" s="8" t="str">
        <f t="shared" si="2"/>
        <v/>
      </c>
      <c r="G22" s="7" t="str">
        <f t="shared" si="3"/>
        <v/>
      </c>
    </row>
    <row r="23" spans="4:7" ht="15.75" customHeight="1" x14ac:dyDescent="0.25">
      <c r="D23" s="7" t="str">
        <f t="shared" si="0"/>
        <v/>
      </c>
      <c r="E23" s="7" t="str">
        <f t="shared" si="1"/>
        <v/>
      </c>
      <c r="F23" s="8" t="str">
        <f t="shared" si="2"/>
        <v/>
      </c>
      <c r="G23" s="7" t="str">
        <f t="shared" si="3"/>
        <v/>
      </c>
    </row>
    <row r="24" spans="4:7" ht="15.75" customHeight="1" x14ac:dyDescent="0.25">
      <c r="D24" s="7" t="str">
        <f t="shared" si="0"/>
        <v/>
      </c>
      <c r="E24" s="7" t="str">
        <f t="shared" si="1"/>
        <v/>
      </c>
      <c r="F24" s="8" t="str">
        <f t="shared" si="2"/>
        <v/>
      </c>
      <c r="G24" s="7" t="str">
        <f t="shared" si="3"/>
        <v/>
      </c>
    </row>
    <row r="25" spans="4:7" ht="15.75" customHeight="1" x14ac:dyDescent="0.25">
      <c r="D25" s="7" t="str">
        <f t="shared" si="0"/>
        <v/>
      </c>
      <c r="E25" s="7" t="str">
        <f t="shared" si="1"/>
        <v/>
      </c>
      <c r="F25" s="8" t="str">
        <f t="shared" si="2"/>
        <v/>
      </c>
      <c r="G25" s="7" t="str">
        <f t="shared" si="3"/>
        <v/>
      </c>
    </row>
    <row r="26" spans="4:7" ht="15.75" customHeight="1" x14ac:dyDescent="0.25">
      <c r="D26" s="7" t="str">
        <f t="shared" si="0"/>
        <v/>
      </c>
      <c r="E26" s="7" t="str">
        <f t="shared" si="1"/>
        <v/>
      </c>
      <c r="F26" s="8" t="str">
        <f t="shared" si="2"/>
        <v/>
      </c>
      <c r="G26" s="7" t="str">
        <f t="shared" si="3"/>
        <v/>
      </c>
    </row>
    <row r="27" spans="4:7" ht="15.75" customHeight="1" x14ac:dyDescent="0.25">
      <c r="D27" s="7" t="str">
        <f t="shared" si="0"/>
        <v/>
      </c>
      <c r="E27" s="7" t="str">
        <f t="shared" si="1"/>
        <v/>
      </c>
      <c r="F27" s="8" t="str">
        <f t="shared" si="2"/>
        <v/>
      </c>
      <c r="G27" s="7" t="str">
        <f t="shared" si="3"/>
        <v/>
      </c>
    </row>
    <row r="28" spans="4:7" ht="15.75" customHeight="1" x14ac:dyDescent="0.25">
      <c r="D28" s="7" t="str">
        <f t="shared" si="0"/>
        <v/>
      </c>
      <c r="E28" s="7" t="str">
        <f t="shared" si="1"/>
        <v/>
      </c>
      <c r="F28" s="8" t="str">
        <f t="shared" si="2"/>
        <v/>
      </c>
      <c r="G28" s="7" t="str">
        <f t="shared" si="3"/>
        <v/>
      </c>
    </row>
    <row r="29" spans="4:7" ht="15.75" customHeight="1" x14ac:dyDescent="0.25">
      <c r="D29" s="7" t="str">
        <f t="shared" si="0"/>
        <v/>
      </c>
      <c r="E29" s="7" t="str">
        <f t="shared" si="1"/>
        <v/>
      </c>
      <c r="F29" s="8" t="str">
        <f t="shared" si="2"/>
        <v/>
      </c>
      <c r="G29" s="7" t="str">
        <f t="shared" si="3"/>
        <v/>
      </c>
    </row>
    <row r="30" spans="4:7" ht="15.75" customHeight="1" x14ac:dyDescent="0.25">
      <c r="D30" s="7" t="str">
        <f t="shared" si="0"/>
        <v/>
      </c>
      <c r="E30" s="7" t="str">
        <f t="shared" si="1"/>
        <v/>
      </c>
      <c r="F30" s="8" t="str">
        <f t="shared" si="2"/>
        <v/>
      </c>
      <c r="G30" s="7" t="str">
        <f t="shared" si="3"/>
        <v/>
      </c>
    </row>
    <row r="31" spans="4:7" ht="15.75" customHeight="1" x14ac:dyDescent="0.25">
      <c r="D31" s="7" t="str">
        <f t="shared" si="0"/>
        <v/>
      </c>
      <c r="E31" s="7" t="str">
        <f t="shared" si="1"/>
        <v/>
      </c>
      <c r="F31" s="8" t="str">
        <f t="shared" si="2"/>
        <v/>
      </c>
      <c r="G31" s="7" t="str">
        <f t="shared" si="3"/>
        <v/>
      </c>
    </row>
    <row r="32" spans="4:7" ht="15.75" customHeight="1" x14ac:dyDescent="0.2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2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2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2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2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2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2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2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2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2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2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2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2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2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2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2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2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2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2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2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2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2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2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2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2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2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fv1y+oaR6ixb0lTthLp8j8YpFxu6yFPWJ2zZari2uQqJAQxhAE/uVt9tjeYVhceORbQ8HmRvr03N/I5Wid6twQ==" saltValue="ccY5UILqGGKHqnq0YruPOQ==" spinCount="100000" sheet="1" objects="1" scenarios="1"/>
  <phoneticPr fontId="7" type="noConversion"/>
  <conditionalFormatting sqref="E1:E1048576">
    <cfRule type="cellIs" dxfId="33" priority="2" operator="equal">
      <formula>0</formula>
    </cfRule>
  </conditionalFormatting>
  <conditionalFormatting sqref="G1:G1048576">
    <cfRule type="cellIs" dxfId="3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381"/>
  <sheetViews>
    <sheetView workbookViewId="0">
      <selection activeCell="B7" sqref="B7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5</v>
      </c>
      <c r="J3" s="11">
        <v>1</v>
      </c>
      <c r="K3" s="11">
        <v>2</v>
      </c>
      <c r="L3" s="11">
        <v>5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4</v>
      </c>
      <c r="J4" s="11">
        <v>1</v>
      </c>
      <c r="K4" s="11">
        <v>3</v>
      </c>
      <c r="L4" s="11">
        <v>4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2</v>
      </c>
      <c r="E5" s="7" t="str">
        <f t="shared" si="1"/>
        <v>BYE</v>
      </c>
      <c r="F5" s="8" t="str">
        <f t="shared" si="2"/>
        <v>V</v>
      </c>
      <c r="G5" s="7" t="str">
        <f t="shared" si="3"/>
        <v>Team 4</v>
      </c>
      <c r="J5" s="11">
        <v>2</v>
      </c>
      <c r="K5" s="10" t="s">
        <v>4</v>
      </c>
      <c r="L5" s="11">
        <v>4</v>
      </c>
      <c r="M5" s="10"/>
    </row>
    <row r="6" spans="1:13" ht="15.75" customHeight="1" x14ac:dyDescent="0.25">
      <c r="A6" s="7">
        <v>5</v>
      </c>
      <c r="B6" s="2" t="s">
        <v>16</v>
      </c>
      <c r="D6" s="7">
        <f t="shared" si="0"/>
        <v>2</v>
      </c>
      <c r="E6" s="7" t="str">
        <f t="shared" si="1"/>
        <v>Team 5</v>
      </c>
      <c r="F6" s="8" t="str">
        <f t="shared" si="2"/>
        <v>V</v>
      </c>
      <c r="G6" s="7" t="str">
        <f t="shared" si="3"/>
        <v>Team 3</v>
      </c>
      <c r="J6" s="11">
        <v>2</v>
      </c>
      <c r="K6" s="11">
        <v>5</v>
      </c>
      <c r="L6" s="11">
        <v>3</v>
      </c>
      <c r="M6" s="11">
        <v>1</v>
      </c>
    </row>
    <row r="7" spans="1:13" ht="15.75" customHeight="1" x14ac:dyDescent="0.25">
      <c r="A7" s="9" t="s">
        <v>11</v>
      </c>
      <c r="B7" s="12" t="s">
        <v>4</v>
      </c>
      <c r="D7" s="7">
        <f t="shared" si="0"/>
        <v>2</v>
      </c>
      <c r="E7" s="7" t="str">
        <f t="shared" si="1"/>
        <v>Team 1</v>
      </c>
      <c r="F7" s="8" t="str">
        <f t="shared" si="2"/>
        <v>V</v>
      </c>
      <c r="G7" s="7" t="str">
        <f t="shared" si="3"/>
        <v>Team 2</v>
      </c>
      <c r="J7" s="11">
        <v>2</v>
      </c>
      <c r="K7" s="11">
        <v>1</v>
      </c>
      <c r="L7" s="11">
        <v>2</v>
      </c>
      <c r="M7" s="11">
        <v>2</v>
      </c>
    </row>
    <row r="8" spans="1:13" ht="15.75" customHeight="1" x14ac:dyDescent="0.25">
      <c r="D8" s="7">
        <f t="shared" si="0"/>
        <v>3</v>
      </c>
      <c r="E8" s="7" t="str">
        <f t="shared" si="1"/>
        <v>Team 2</v>
      </c>
      <c r="F8" s="8" t="str">
        <f t="shared" si="2"/>
        <v>V</v>
      </c>
      <c r="G8" s="7" t="str">
        <f t="shared" si="3"/>
        <v>BYE</v>
      </c>
      <c r="J8" s="11">
        <v>3</v>
      </c>
      <c r="K8" s="11">
        <v>2</v>
      </c>
      <c r="L8" s="10" t="s">
        <v>4</v>
      </c>
      <c r="M8" s="10"/>
    </row>
    <row r="9" spans="1:13" ht="15.75" customHeight="1" x14ac:dyDescent="0.25">
      <c r="D9" s="7">
        <f t="shared" si="0"/>
        <v>3</v>
      </c>
      <c r="E9" s="7" t="str">
        <f t="shared" si="1"/>
        <v>Team 3</v>
      </c>
      <c r="F9" s="8" t="str">
        <f t="shared" si="2"/>
        <v>V</v>
      </c>
      <c r="G9" s="7" t="str">
        <f t="shared" si="3"/>
        <v>Team 1</v>
      </c>
      <c r="J9" s="11">
        <v>3</v>
      </c>
      <c r="K9" s="11">
        <v>3</v>
      </c>
      <c r="L9" s="11">
        <v>1</v>
      </c>
      <c r="M9" s="11">
        <v>1</v>
      </c>
    </row>
    <row r="10" spans="1:13" ht="15.75" customHeight="1" x14ac:dyDescent="0.25">
      <c r="A10" s="7" t="s">
        <v>22</v>
      </c>
      <c r="B10" s="2" t="s">
        <v>27</v>
      </c>
      <c r="D10" s="7">
        <f t="shared" si="0"/>
        <v>3</v>
      </c>
      <c r="E10" s="7" t="str">
        <f t="shared" si="1"/>
        <v>Team 4</v>
      </c>
      <c r="F10" s="8" t="str">
        <f t="shared" si="2"/>
        <v>V</v>
      </c>
      <c r="G10" s="7" t="str">
        <f t="shared" si="3"/>
        <v>Team 5</v>
      </c>
      <c r="J10" s="11">
        <v>3</v>
      </c>
      <c r="K10" s="11">
        <v>4</v>
      </c>
      <c r="L10" s="11">
        <v>5</v>
      </c>
      <c r="M10" s="11">
        <v>2</v>
      </c>
    </row>
    <row r="11" spans="1:13" ht="15.75" customHeight="1" x14ac:dyDescent="0.25">
      <c r="B11" s="2" t="s">
        <v>28</v>
      </c>
      <c r="D11" s="7">
        <f t="shared" si="0"/>
        <v>4</v>
      </c>
      <c r="E11" s="7" t="str">
        <f t="shared" si="1"/>
        <v>Team 3</v>
      </c>
      <c r="F11" s="8" t="str">
        <f t="shared" si="2"/>
        <v>V</v>
      </c>
      <c r="G11" s="7" t="str">
        <f t="shared" si="3"/>
        <v>BYE</v>
      </c>
      <c r="J11" s="11">
        <v>4</v>
      </c>
      <c r="K11" s="11">
        <v>3</v>
      </c>
      <c r="L11" s="10" t="s">
        <v>4</v>
      </c>
      <c r="M11" s="10"/>
    </row>
    <row r="12" spans="1:13" ht="15.75" customHeight="1" x14ac:dyDescent="0.25">
      <c r="B12" s="2" t="s">
        <v>30</v>
      </c>
      <c r="D12" s="7">
        <f t="shared" si="0"/>
        <v>4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4</v>
      </c>
      <c r="K12" s="11">
        <v>4</v>
      </c>
      <c r="L12" s="11">
        <v>2</v>
      </c>
      <c r="M12" s="11">
        <v>1</v>
      </c>
    </row>
    <row r="13" spans="1:13" ht="15.75" customHeight="1" x14ac:dyDescent="0.25">
      <c r="D13" s="7">
        <f t="shared" si="0"/>
        <v>4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1</v>
      </c>
      <c r="J13" s="11">
        <v>4</v>
      </c>
      <c r="K13" s="11">
        <v>5</v>
      </c>
      <c r="L13" s="11">
        <v>1</v>
      </c>
      <c r="M13" s="11">
        <v>2</v>
      </c>
    </row>
    <row r="14" spans="1:13" ht="15.75" customHeight="1" x14ac:dyDescent="0.25">
      <c r="D14" s="7">
        <f t="shared" si="0"/>
        <v>5</v>
      </c>
      <c r="E14" s="7" t="str">
        <f t="shared" si="1"/>
        <v>BYE</v>
      </c>
      <c r="F14" s="8" t="str">
        <f t="shared" si="2"/>
        <v>V</v>
      </c>
      <c r="G14" s="7" t="str">
        <f t="shared" si="3"/>
        <v>Team 5</v>
      </c>
      <c r="J14" s="11">
        <v>5</v>
      </c>
      <c r="K14" s="10" t="s">
        <v>4</v>
      </c>
      <c r="L14" s="11">
        <v>5</v>
      </c>
      <c r="M14" s="10"/>
    </row>
    <row r="15" spans="1:13" ht="15.75" customHeight="1" x14ac:dyDescent="0.25">
      <c r="D15" s="7">
        <f t="shared" si="0"/>
        <v>5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4</v>
      </c>
      <c r="J15" s="11">
        <v>5</v>
      </c>
      <c r="K15" s="11">
        <v>1</v>
      </c>
      <c r="L15" s="11">
        <v>4</v>
      </c>
      <c r="M15" s="11">
        <v>1</v>
      </c>
    </row>
    <row r="16" spans="1:13" ht="15.75" customHeight="1" x14ac:dyDescent="0.25">
      <c r="D16" s="7">
        <f t="shared" si="0"/>
        <v>5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3</v>
      </c>
      <c r="J16" s="11">
        <v>5</v>
      </c>
      <c r="K16" s="11">
        <v>2</v>
      </c>
      <c r="L16" s="11">
        <v>3</v>
      </c>
      <c r="M16" s="11">
        <v>2</v>
      </c>
    </row>
    <row r="17" spans="4:13" ht="15.75" customHeight="1" x14ac:dyDescent="0.25">
      <c r="D17" s="7">
        <f t="shared" si="0"/>
        <v>6</v>
      </c>
      <c r="E17" s="7" t="str">
        <f t="shared" si="1"/>
        <v>BYE</v>
      </c>
      <c r="F17" s="8" t="str">
        <f t="shared" si="2"/>
        <v>V</v>
      </c>
      <c r="G17" s="7" t="str">
        <f t="shared" si="3"/>
        <v>Team 1</v>
      </c>
      <c r="J17" s="11">
        <v>6</v>
      </c>
      <c r="K17" s="10" t="s">
        <v>4</v>
      </c>
      <c r="L17" s="11">
        <v>1</v>
      </c>
      <c r="M17" s="10"/>
    </row>
    <row r="18" spans="4:13" ht="15.75" customHeight="1" x14ac:dyDescent="0.25">
      <c r="D18" s="7">
        <f t="shared" si="0"/>
        <v>6</v>
      </c>
      <c r="E18" s="7" t="str">
        <f t="shared" si="1"/>
        <v>Team 5</v>
      </c>
      <c r="F18" s="8" t="str">
        <f t="shared" si="2"/>
        <v>V</v>
      </c>
      <c r="G18" s="7" t="str">
        <f t="shared" si="3"/>
        <v>Team 2</v>
      </c>
      <c r="J18" s="11">
        <v>6</v>
      </c>
      <c r="K18" s="11">
        <v>5</v>
      </c>
      <c r="L18" s="11">
        <v>2</v>
      </c>
      <c r="M18" s="11">
        <v>1</v>
      </c>
    </row>
    <row r="19" spans="4:13" ht="15.75" customHeight="1" x14ac:dyDescent="0.25">
      <c r="D19" s="7">
        <f t="shared" si="0"/>
        <v>6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3</v>
      </c>
      <c r="J19" s="11">
        <v>6</v>
      </c>
      <c r="K19" s="11">
        <v>4</v>
      </c>
      <c r="L19" s="11">
        <v>3</v>
      </c>
      <c r="M19" s="11">
        <v>2</v>
      </c>
    </row>
    <row r="20" spans="4:13" ht="15.75" customHeight="1" x14ac:dyDescent="0.25">
      <c r="D20" s="7">
        <f t="shared" si="0"/>
        <v>7</v>
      </c>
      <c r="E20" s="7" t="str">
        <f t="shared" si="1"/>
        <v>Team 4</v>
      </c>
      <c r="F20" s="8" t="str">
        <f t="shared" si="2"/>
        <v>V</v>
      </c>
      <c r="G20" s="7" t="str">
        <f t="shared" si="3"/>
        <v>BYE</v>
      </c>
      <c r="J20" s="11">
        <v>7</v>
      </c>
      <c r="K20" s="11">
        <v>4</v>
      </c>
      <c r="L20" s="10" t="s">
        <v>4</v>
      </c>
      <c r="M20" s="10"/>
    </row>
    <row r="21" spans="4:13" ht="15.75" customHeight="1" x14ac:dyDescent="0.25">
      <c r="D21" s="7">
        <f t="shared" si="0"/>
        <v>7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5</v>
      </c>
      <c r="J21" s="11">
        <v>7</v>
      </c>
      <c r="K21" s="11">
        <v>3</v>
      </c>
      <c r="L21" s="11">
        <v>5</v>
      </c>
      <c r="M21" s="11">
        <v>1</v>
      </c>
    </row>
    <row r="22" spans="4:13" ht="15.75" customHeight="1" x14ac:dyDescent="0.25">
      <c r="D22" s="7">
        <f t="shared" si="0"/>
        <v>7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1</v>
      </c>
      <c r="J22" s="11">
        <v>7</v>
      </c>
      <c r="K22" s="11">
        <v>2</v>
      </c>
      <c r="L22" s="11">
        <v>1</v>
      </c>
      <c r="M22" s="11">
        <v>2</v>
      </c>
    </row>
    <row r="23" spans="4:13" ht="15.75" customHeight="1" x14ac:dyDescent="0.25">
      <c r="D23" s="7">
        <f t="shared" si="0"/>
        <v>8</v>
      </c>
      <c r="E23" s="7" t="str">
        <f t="shared" si="1"/>
        <v>BYE</v>
      </c>
      <c r="F23" s="8" t="str">
        <f t="shared" si="2"/>
        <v>V</v>
      </c>
      <c r="G23" s="7" t="str">
        <f t="shared" si="3"/>
        <v>Team 2</v>
      </c>
      <c r="J23" s="11">
        <v>8</v>
      </c>
      <c r="K23" s="10" t="s">
        <v>4</v>
      </c>
      <c r="L23" s="11">
        <v>2</v>
      </c>
      <c r="M23" s="10"/>
    </row>
    <row r="24" spans="4:13" ht="15.75" customHeight="1" x14ac:dyDescent="0.25">
      <c r="D24" s="7">
        <f t="shared" si="0"/>
        <v>8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3</v>
      </c>
      <c r="J24" s="11">
        <v>8</v>
      </c>
      <c r="K24" s="11">
        <v>1</v>
      </c>
      <c r="L24" s="11">
        <v>3</v>
      </c>
      <c r="M24" s="11">
        <v>1</v>
      </c>
    </row>
    <row r="25" spans="4:13" ht="15.75" customHeight="1" x14ac:dyDescent="0.25">
      <c r="D25" s="7">
        <f t="shared" si="0"/>
        <v>8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4</v>
      </c>
      <c r="J25" s="11">
        <v>8</v>
      </c>
      <c r="K25" s="11">
        <v>5</v>
      </c>
      <c r="L25" s="11">
        <v>4</v>
      </c>
      <c r="M25" s="11">
        <v>2</v>
      </c>
    </row>
    <row r="26" spans="4:13" ht="15.75" customHeight="1" x14ac:dyDescent="0.25">
      <c r="D26" s="7">
        <f t="shared" si="0"/>
        <v>9</v>
      </c>
      <c r="E26" s="7" t="str">
        <f t="shared" si="1"/>
        <v>BYE</v>
      </c>
      <c r="F26" s="8" t="str">
        <f t="shared" si="2"/>
        <v>V</v>
      </c>
      <c r="G26" s="7" t="str">
        <f t="shared" si="3"/>
        <v>Team 3</v>
      </c>
      <c r="J26" s="11">
        <v>9</v>
      </c>
      <c r="K26" s="10" t="s">
        <v>4</v>
      </c>
      <c r="L26" s="11">
        <v>3</v>
      </c>
      <c r="M26" s="10"/>
    </row>
    <row r="27" spans="4:13" ht="15.75" customHeight="1" x14ac:dyDescent="0.25">
      <c r="D27" s="7">
        <f t="shared" si="0"/>
        <v>9</v>
      </c>
      <c r="E27" s="7" t="str">
        <f t="shared" si="1"/>
        <v>Team 2</v>
      </c>
      <c r="F27" s="8" t="str">
        <f t="shared" si="2"/>
        <v>V</v>
      </c>
      <c r="G27" s="7" t="str">
        <f t="shared" si="3"/>
        <v>Team 4</v>
      </c>
      <c r="J27" s="11">
        <v>9</v>
      </c>
      <c r="K27" s="11">
        <v>2</v>
      </c>
      <c r="L27" s="11">
        <v>4</v>
      </c>
      <c r="M27" s="11">
        <v>1</v>
      </c>
    </row>
    <row r="28" spans="4:13" ht="15.75" customHeight="1" x14ac:dyDescent="0.25">
      <c r="D28" s="7">
        <f t="shared" si="0"/>
        <v>9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5</v>
      </c>
      <c r="J28" s="11">
        <v>9</v>
      </c>
      <c r="K28" s="11">
        <v>1</v>
      </c>
      <c r="L28" s="11">
        <v>5</v>
      </c>
      <c r="M28" s="11">
        <v>2</v>
      </c>
    </row>
    <row r="29" spans="4:13" ht="15.75" customHeight="1" x14ac:dyDescent="0.25">
      <c r="D29" s="7">
        <f t="shared" si="0"/>
        <v>10</v>
      </c>
      <c r="E29" s="7" t="str">
        <f t="shared" si="1"/>
        <v>Team 5</v>
      </c>
      <c r="F29" s="8" t="str">
        <f t="shared" si="2"/>
        <v>V</v>
      </c>
      <c r="G29" s="7" t="str">
        <f t="shared" si="3"/>
        <v>BYE</v>
      </c>
      <c r="J29" s="11">
        <v>10</v>
      </c>
      <c r="K29" s="11">
        <v>5</v>
      </c>
      <c r="L29" s="10" t="s">
        <v>4</v>
      </c>
      <c r="M29" s="10"/>
    </row>
    <row r="30" spans="4:13" ht="15.75" customHeight="1" x14ac:dyDescent="0.25">
      <c r="D30" s="7">
        <f t="shared" si="0"/>
        <v>10</v>
      </c>
      <c r="E30" s="7" t="str">
        <f t="shared" si="1"/>
        <v>Team 4</v>
      </c>
      <c r="F30" s="8" t="str">
        <f t="shared" si="2"/>
        <v>V</v>
      </c>
      <c r="G30" s="7" t="str">
        <f t="shared" si="3"/>
        <v>Team 1</v>
      </c>
      <c r="J30" s="11">
        <v>10</v>
      </c>
      <c r="K30" s="11">
        <v>4</v>
      </c>
      <c r="L30" s="11">
        <v>1</v>
      </c>
      <c r="M30" s="11">
        <v>1</v>
      </c>
    </row>
    <row r="31" spans="4:13" ht="15.75" customHeight="1" x14ac:dyDescent="0.25">
      <c r="D31" s="7">
        <f t="shared" si="0"/>
        <v>10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2</v>
      </c>
      <c r="J31" s="11">
        <v>10</v>
      </c>
      <c r="K31" s="11">
        <v>3</v>
      </c>
      <c r="L31" s="11">
        <v>2</v>
      </c>
      <c r="M31" s="11">
        <v>2</v>
      </c>
    </row>
    <row r="32" spans="4:13" ht="15.75" customHeight="1" x14ac:dyDescent="0.2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2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2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2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2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2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2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2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2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2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2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2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2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2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2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2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2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2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2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2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2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2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2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2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2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2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3XW5EdqKGClO9QVsikD8EuJ6Q5W6o0AO1rNDrBNMVjpZ3zPZFsaZ7GDD3xlFOjYY1XWL6Qt/lqnBbhyKsjHHw==" saltValue="XPIGWtWsd6LYJjTI1TotEQ==" spinCount="100000" sheet="1" objects="1" scenarios="1"/>
  <phoneticPr fontId="7" type="noConversion"/>
  <conditionalFormatting sqref="E1:E1048576">
    <cfRule type="cellIs" dxfId="31" priority="2" operator="equal">
      <formula>0</formula>
    </cfRule>
  </conditionalFormatting>
  <conditionalFormatting sqref="G1:G1048576">
    <cfRule type="cellIs" dxfId="3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381"/>
  <sheetViews>
    <sheetView tabSelected="1" zoomScaleNormal="100" workbookViewId="0">
      <selection activeCell="C11" sqref="C11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6</v>
      </c>
      <c r="J2" s="11">
        <v>1</v>
      </c>
      <c r="K2" s="11">
        <v>1</v>
      </c>
      <c r="L2" s="11">
        <v>6</v>
      </c>
      <c r="M2" s="11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5</v>
      </c>
      <c r="J3" s="11">
        <v>1</v>
      </c>
      <c r="K3" s="11">
        <v>2</v>
      </c>
      <c r="L3" s="11">
        <v>5</v>
      </c>
      <c r="M3" s="11">
        <v>2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4</v>
      </c>
      <c r="J4" s="11">
        <v>1</v>
      </c>
      <c r="K4" s="11">
        <v>3</v>
      </c>
      <c r="L4" s="11">
        <v>4</v>
      </c>
      <c r="M4" s="11">
        <v>3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2</v>
      </c>
      <c r="E5" s="7" t="str">
        <f t="shared" si="1"/>
        <v>Team 6</v>
      </c>
      <c r="F5" s="8" t="str">
        <f t="shared" si="2"/>
        <v>V</v>
      </c>
      <c r="G5" s="7" t="str">
        <f t="shared" si="3"/>
        <v>Team 4</v>
      </c>
      <c r="J5" s="11">
        <v>2</v>
      </c>
      <c r="K5" s="11">
        <v>6</v>
      </c>
      <c r="L5" s="11">
        <v>4</v>
      </c>
      <c r="M5" s="11">
        <v>2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2</v>
      </c>
      <c r="E6" s="7" t="str">
        <f t="shared" si="1"/>
        <v>Team 5</v>
      </c>
      <c r="F6" s="8" t="str">
        <f t="shared" si="2"/>
        <v>V</v>
      </c>
      <c r="G6" s="7" t="str">
        <f t="shared" si="3"/>
        <v>Team 3</v>
      </c>
      <c r="J6" s="11">
        <v>2</v>
      </c>
      <c r="K6" s="11">
        <v>5</v>
      </c>
      <c r="L6" s="11">
        <v>3</v>
      </c>
      <c r="M6" s="11">
        <v>1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2</v>
      </c>
      <c r="E7" s="7" t="str">
        <f t="shared" si="1"/>
        <v>Team 1</v>
      </c>
      <c r="F7" s="8" t="str">
        <f t="shared" si="2"/>
        <v>V</v>
      </c>
      <c r="G7" s="7" t="str">
        <f t="shared" si="3"/>
        <v>Team 2</v>
      </c>
      <c r="J7" s="11">
        <v>2</v>
      </c>
      <c r="K7" s="11">
        <v>1</v>
      </c>
      <c r="L7" s="11">
        <v>2</v>
      </c>
      <c r="M7" s="11">
        <v>3</v>
      </c>
    </row>
    <row r="8" spans="1:13" ht="15.75" customHeight="1" x14ac:dyDescent="0.25">
      <c r="D8" s="7">
        <f t="shared" si="0"/>
        <v>3</v>
      </c>
      <c r="E8" s="7" t="str">
        <f t="shared" si="1"/>
        <v>Team 2</v>
      </c>
      <c r="F8" s="8" t="str">
        <f t="shared" si="2"/>
        <v>V</v>
      </c>
      <c r="G8" s="7" t="str">
        <f t="shared" si="3"/>
        <v>Team 6</v>
      </c>
      <c r="J8" s="11">
        <v>3</v>
      </c>
      <c r="K8" s="11">
        <v>2</v>
      </c>
      <c r="L8" s="11">
        <v>6</v>
      </c>
      <c r="M8" s="11">
        <v>3</v>
      </c>
    </row>
    <row r="9" spans="1:13" ht="15.75" customHeight="1" x14ac:dyDescent="0.25">
      <c r="D9" s="7">
        <f t="shared" si="0"/>
        <v>3</v>
      </c>
      <c r="E9" s="7" t="str">
        <f t="shared" si="1"/>
        <v>Team 3</v>
      </c>
      <c r="F9" s="8" t="str">
        <f t="shared" si="2"/>
        <v>V</v>
      </c>
      <c r="G9" s="7" t="str">
        <f t="shared" si="3"/>
        <v>Team 1</v>
      </c>
      <c r="J9" s="11">
        <v>3</v>
      </c>
      <c r="K9" s="11">
        <v>3</v>
      </c>
      <c r="L9" s="11">
        <v>1</v>
      </c>
      <c r="M9" s="11">
        <v>1</v>
      </c>
    </row>
    <row r="10" spans="1:13" ht="15.75" customHeight="1" x14ac:dyDescent="0.25">
      <c r="A10" s="7" t="s">
        <v>22</v>
      </c>
      <c r="B10" s="2" t="s">
        <v>27</v>
      </c>
      <c r="D10" s="7">
        <f t="shared" si="0"/>
        <v>3</v>
      </c>
      <c r="E10" s="7" t="str">
        <f t="shared" si="1"/>
        <v>Team 4</v>
      </c>
      <c r="F10" s="8" t="str">
        <f t="shared" si="2"/>
        <v>V</v>
      </c>
      <c r="G10" s="7" t="str">
        <f t="shared" si="3"/>
        <v>Team 5</v>
      </c>
      <c r="J10" s="11">
        <v>3</v>
      </c>
      <c r="K10" s="11">
        <v>4</v>
      </c>
      <c r="L10" s="11">
        <v>5</v>
      </c>
      <c r="M10" s="11">
        <v>2</v>
      </c>
    </row>
    <row r="11" spans="1:13" ht="15.75" customHeight="1" x14ac:dyDescent="0.25">
      <c r="B11" s="2" t="s">
        <v>28</v>
      </c>
      <c r="D11" s="7">
        <f t="shared" si="0"/>
        <v>4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6</v>
      </c>
      <c r="J11" s="11">
        <v>4</v>
      </c>
      <c r="K11" s="11">
        <v>3</v>
      </c>
      <c r="L11" s="11">
        <v>6</v>
      </c>
      <c r="M11" s="11">
        <v>2</v>
      </c>
    </row>
    <row r="12" spans="1:13" ht="15.75" customHeight="1" x14ac:dyDescent="0.25">
      <c r="B12" s="2" t="s">
        <v>29</v>
      </c>
      <c r="D12" s="7">
        <f t="shared" si="0"/>
        <v>4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4</v>
      </c>
      <c r="K12" s="11">
        <v>4</v>
      </c>
      <c r="L12" s="11">
        <v>2</v>
      </c>
      <c r="M12" s="11">
        <v>1</v>
      </c>
    </row>
    <row r="13" spans="1:13" ht="15.75" customHeight="1" x14ac:dyDescent="0.25">
      <c r="D13" s="7">
        <f t="shared" si="0"/>
        <v>4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1</v>
      </c>
      <c r="J13" s="11">
        <v>4</v>
      </c>
      <c r="K13" s="11">
        <v>5</v>
      </c>
      <c r="L13" s="11">
        <v>1</v>
      </c>
      <c r="M13" s="11">
        <v>3</v>
      </c>
    </row>
    <row r="14" spans="1:13" ht="15.75" customHeight="1" x14ac:dyDescent="0.25">
      <c r="D14" s="7">
        <f t="shared" si="0"/>
        <v>5</v>
      </c>
      <c r="E14" s="7" t="str">
        <f t="shared" si="1"/>
        <v>Team 6</v>
      </c>
      <c r="F14" s="8" t="str">
        <f t="shared" si="2"/>
        <v>V</v>
      </c>
      <c r="G14" s="7" t="str">
        <f t="shared" si="3"/>
        <v>Team 5</v>
      </c>
      <c r="J14" s="11">
        <v>5</v>
      </c>
      <c r="K14" s="11">
        <v>6</v>
      </c>
      <c r="L14" s="11">
        <v>5</v>
      </c>
      <c r="M14" s="11">
        <v>1</v>
      </c>
    </row>
    <row r="15" spans="1:13" ht="15.75" customHeight="1" x14ac:dyDescent="0.25">
      <c r="D15" s="7">
        <f t="shared" si="0"/>
        <v>5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4</v>
      </c>
      <c r="J15" s="11">
        <v>5</v>
      </c>
      <c r="K15" s="11">
        <v>1</v>
      </c>
      <c r="L15" s="11">
        <v>4</v>
      </c>
      <c r="M15" s="11">
        <v>2</v>
      </c>
    </row>
    <row r="16" spans="1:13" ht="15.75" customHeight="1" x14ac:dyDescent="0.25">
      <c r="D16" s="7">
        <f t="shared" si="0"/>
        <v>5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3</v>
      </c>
      <c r="J16" s="11">
        <v>5</v>
      </c>
      <c r="K16" s="11">
        <v>2</v>
      </c>
      <c r="L16" s="11">
        <v>3</v>
      </c>
      <c r="M16" s="11">
        <v>3</v>
      </c>
    </row>
    <row r="17" spans="4:13" ht="15.75" customHeight="1" x14ac:dyDescent="0.25">
      <c r="D17" s="7">
        <f t="shared" si="0"/>
        <v>6</v>
      </c>
      <c r="E17" s="7" t="str">
        <f t="shared" si="1"/>
        <v>Team 6</v>
      </c>
      <c r="F17" s="8" t="str">
        <f t="shared" si="2"/>
        <v>V</v>
      </c>
      <c r="G17" s="7" t="str">
        <f t="shared" si="3"/>
        <v>Team 1</v>
      </c>
      <c r="J17" s="11">
        <v>6</v>
      </c>
      <c r="K17" s="11">
        <v>6</v>
      </c>
      <c r="L17" s="11">
        <v>1</v>
      </c>
      <c r="M17" s="11">
        <v>2</v>
      </c>
    </row>
    <row r="18" spans="4:13" ht="15.75" customHeight="1" x14ac:dyDescent="0.25">
      <c r="D18" s="7">
        <f t="shared" si="0"/>
        <v>6</v>
      </c>
      <c r="E18" s="7" t="str">
        <f t="shared" si="1"/>
        <v>Team 5</v>
      </c>
      <c r="F18" s="8" t="str">
        <f t="shared" si="2"/>
        <v>V</v>
      </c>
      <c r="G18" s="7" t="str">
        <f t="shared" si="3"/>
        <v>Team 2</v>
      </c>
      <c r="J18" s="11">
        <v>6</v>
      </c>
      <c r="K18" s="11">
        <v>5</v>
      </c>
      <c r="L18" s="11">
        <v>2</v>
      </c>
      <c r="M18" s="11">
        <v>1</v>
      </c>
    </row>
    <row r="19" spans="4:13" ht="15.75" customHeight="1" x14ac:dyDescent="0.25">
      <c r="D19" s="7">
        <f t="shared" si="0"/>
        <v>6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3</v>
      </c>
      <c r="J19" s="11">
        <v>6</v>
      </c>
      <c r="K19" s="11">
        <v>4</v>
      </c>
      <c r="L19" s="11">
        <v>3</v>
      </c>
      <c r="M19" s="11">
        <v>3</v>
      </c>
    </row>
    <row r="20" spans="4:13" ht="15.75" customHeight="1" x14ac:dyDescent="0.25">
      <c r="D20" s="7">
        <f t="shared" si="0"/>
        <v>7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6</v>
      </c>
      <c r="J20" s="11">
        <v>7</v>
      </c>
      <c r="K20" s="11">
        <v>4</v>
      </c>
      <c r="L20" s="11">
        <v>6</v>
      </c>
      <c r="M20" s="11">
        <v>1</v>
      </c>
    </row>
    <row r="21" spans="4:13" ht="15.75" customHeight="1" x14ac:dyDescent="0.25">
      <c r="D21" s="7">
        <f t="shared" si="0"/>
        <v>7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5</v>
      </c>
      <c r="J21" s="11">
        <v>7</v>
      </c>
      <c r="K21" s="11">
        <v>3</v>
      </c>
      <c r="L21" s="11">
        <v>5</v>
      </c>
      <c r="M21" s="11">
        <v>2</v>
      </c>
    </row>
    <row r="22" spans="4:13" ht="15.75" customHeight="1" x14ac:dyDescent="0.25">
      <c r="D22" s="7">
        <f t="shared" si="0"/>
        <v>7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1</v>
      </c>
      <c r="J22" s="11">
        <v>7</v>
      </c>
      <c r="K22" s="11">
        <v>2</v>
      </c>
      <c r="L22" s="11">
        <v>1</v>
      </c>
      <c r="M22" s="11">
        <v>3</v>
      </c>
    </row>
    <row r="23" spans="4:13" ht="15.75" customHeight="1" x14ac:dyDescent="0.25">
      <c r="D23" s="7">
        <f t="shared" si="0"/>
        <v>8</v>
      </c>
      <c r="E23" s="7" t="str">
        <f t="shared" si="1"/>
        <v>Team 6</v>
      </c>
      <c r="F23" s="8" t="str">
        <f t="shared" si="2"/>
        <v>V</v>
      </c>
      <c r="G23" s="7" t="str">
        <f t="shared" si="3"/>
        <v>Team 2</v>
      </c>
      <c r="J23" s="11">
        <v>8</v>
      </c>
      <c r="K23" s="11">
        <v>6</v>
      </c>
      <c r="L23" s="11">
        <v>2</v>
      </c>
      <c r="M23" s="11">
        <v>2</v>
      </c>
    </row>
    <row r="24" spans="4:13" ht="15.75" customHeight="1" x14ac:dyDescent="0.25">
      <c r="D24" s="7">
        <f t="shared" si="0"/>
        <v>8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3</v>
      </c>
      <c r="J24" s="11">
        <v>8</v>
      </c>
      <c r="K24" s="11">
        <v>1</v>
      </c>
      <c r="L24" s="11">
        <v>3</v>
      </c>
      <c r="M24" s="11">
        <v>1</v>
      </c>
    </row>
    <row r="25" spans="4:13" ht="15.75" customHeight="1" x14ac:dyDescent="0.25">
      <c r="D25" s="7">
        <f t="shared" si="0"/>
        <v>8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4</v>
      </c>
      <c r="J25" s="11">
        <v>8</v>
      </c>
      <c r="K25" s="11">
        <v>5</v>
      </c>
      <c r="L25" s="11">
        <v>4</v>
      </c>
      <c r="M25" s="11">
        <v>3</v>
      </c>
    </row>
    <row r="26" spans="4:13" ht="15.75" customHeight="1" x14ac:dyDescent="0.25">
      <c r="D26" s="7">
        <f t="shared" si="0"/>
        <v>9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3</v>
      </c>
      <c r="J26" s="11">
        <v>9</v>
      </c>
      <c r="K26" s="11">
        <v>6</v>
      </c>
      <c r="L26" s="11">
        <v>3</v>
      </c>
      <c r="M26" s="11">
        <v>3</v>
      </c>
    </row>
    <row r="27" spans="4:13" ht="15.75" customHeight="1" x14ac:dyDescent="0.25">
      <c r="D27" s="7">
        <f t="shared" si="0"/>
        <v>9</v>
      </c>
      <c r="E27" s="7" t="str">
        <f t="shared" si="1"/>
        <v>Team 2</v>
      </c>
      <c r="F27" s="8" t="str">
        <f t="shared" si="2"/>
        <v>V</v>
      </c>
      <c r="G27" s="7" t="str">
        <f t="shared" si="3"/>
        <v>Team 4</v>
      </c>
      <c r="J27" s="11">
        <v>9</v>
      </c>
      <c r="K27" s="11">
        <v>2</v>
      </c>
      <c r="L27" s="11">
        <v>4</v>
      </c>
      <c r="M27" s="11">
        <v>1</v>
      </c>
    </row>
    <row r="28" spans="4:13" ht="15.75" customHeight="1" x14ac:dyDescent="0.25">
      <c r="D28" s="7">
        <f t="shared" si="0"/>
        <v>9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5</v>
      </c>
      <c r="J28" s="11">
        <v>9</v>
      </c>
      <c r="K28" s="11">
        <v>1</v>
      </c>
      <c r="L28" s="11">
        <v>5</v>
      </c>
      <c r="M28" s="11">
        <v>2</v>
      </c>
    </row>
    <row r="29" spans="4:13" ht="15.75" customHeight="1" x14ac:dyDescent="0.25">
      <c r="D29" s="7">
        <f t="shared" si="0"/>
        <v>10</v>
      </c>
      <c r="E29" s="7" t="str">
        <f t="shared" si="1"/>
        <v>Team 5</v>
      </c>
      <c r="F29" s="8" t="str">
        <f t="shared" si="2"/>
        <v>V</v>
      </c>
      <c r="G29" s="7" t="str">
        <f t="shared" si="3"/>
        <v>Team 6</v>
      </c>
      <c r="J29" s="11">
        <v>10</v>
      </c>
      <c r="K29" s="11">
        <v>5</v>
      </c>
      <c r="L29" s="11">
        <v>6</v>
      </c>
      <c r="M29" s="11">
        <v>3</v>
      </c>
    </row>
    <row r="30" spans="4:13" ht="15.75" customHeight="1" x14ac:dyDescent="0.25">
      <c r="D30" s="7">
        <f t="shared" si="0"/>
        <v>10</v>
      </c>
      <c r="E30" s="7" t="str">
        <f t="shared" si="1"/>
        <v>Team 4</v>
      </c>
      <c r="F30" s="8" t="str">
        <f t="shared" si="2"/>
        <v>V</v>
      </c>
      <c r="G30" s="7" t="str">
        <f t="shared" si="3"/>
        <v>Team 1</v>
      </c>
      <c r="J30" s="11">
        <v>10</v>
      </c>
      <c r="K30" s="11">
        <v>4</v>
      </c>
      <c r="L30" s="11">
        <v>1</v>
      </c>
      <c r="M30" s="11">
        <v>1</v>
      </c>
    </row>
    <row r="31" spans="4:13" ht="15.75" customHeight="1" x14ac:dyDescent="0.25">
      <c r="D31" s="7">
        <f t="shared" si="0"/>
        <v>10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2</v>
      </c>
      <c r="J31" s="11">
        <v>10</v>
      </c>
      <c r="K31" s="11">
        <v>3</v>
      </c>
      <c r="L31" s="11">
        <v>2</v>
      </c>
      <c r="M31" s="11">
        <v>2</v>
      </c>
    </row>
    <row r="32" spans="4:13" ht="15.75" customHeight="1" x14ac:dyDescent="0.2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2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2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2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2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2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2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2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2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2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2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2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2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2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2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2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2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2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2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2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2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2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2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2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2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2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+HBmCJ5CHnJvWHl+lgmELt3hq0R/sqnjI/ez6BD5XPt4moLASxMfeI5J9qdZLf6O0r9JFvKRR5JHwaWk0yS4xg==" saltValue="7PJrCSpHzEqEgQ+NOqktEA==" spinCount="100000" sheet="1" objects="1" scenarios="1"/>
  <phoneticPr fontId="7" type="noConversion"/>
  <conditionalFormatting sqref="E1:E1048576">
    <cfRule type="cellIs" dxfId="29" priority="2" operator="equal">
      <formula>0</formula>
    </cfRule>
  </conditionalFormatting>
  <conditionalFormatting sqref="G1:G1048576">
    <cfRule type="cellIs" dxfId="28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1000"/>
  <sheetViews>
    <sheetView workbookViewId="0">
      <selection activeCell="F14" sqref="F14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9" t="s">
        <v>0</v>
      </c>
      <c r="K1" s="9" t="s">
        <v>5</v>
      </c>
      <c r="L1" s="9" t="s">
        <v>6</v>
      </c>
      <c r="M1" s="9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9">
        <v>1</v>
      </c>
      <c r="K2" s="9">
        <v>1</v>
      </c>
      <c r="L2" s="9" t="s">
        <v>4</v>
      </c>
      <c r="M2" s="9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7</v>
      </c>
      <c r="J3" s="9">
        <v>1</v>
      </c>
      <c r="K3" s="9">
        <v>2</v>
      </c>
      <c r="L3" s="9">
        <v>7</v>
      </c>
      <c r="M3" s="9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6</v>
      </c>
      <c r="J4" s="9">
        <v>1</v>
      </c>
      <c r="K4" s="9">
        <v>3</v>
      </c>
      <c r="L4" s="9">
        <v>6</v>
      </c>
      <c r="M4" s="9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5</v>
      </c>
      <c r="J5" s="9">
        <v>1</v>
      </c>
      <c r="K5" s="9">
        <v>4</v>
      </c>
      <c r="L5" s="9">
        <v>5</v>
      </c>
      <c r="M5" s="9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2</v>
      </c>
      <c r="E6" s="7" t="str">
        <f t="shared" si="1"/>
        <v>BYE</v>
      </c>
      <c r="F6" s="8" t="str">
        <f t="shared" si="2"/>
        <v>V</v>
      </c>
      <c r="G6" s="7" t="str">
        <f t="shared" si="3"/>
        <v>Team 5</v>
      </c>
      <c r="J6" s="9">
        <v>2</v>
      </c>
      <c r="K6" s="9" t="s">
        <v>4</v>
      </c>
      <c r="L6" s="9">
        <v>5</v>
      </c>
      <c r="M6" s="9"/>
    </row>
    <row r="7" spans="1:13" ht="15.75" customHeight="1" x14ac:dyDescent="0.25">
      <c r="A7" s="7">
        <v>6</v>
      </c>
      <c r="B7" s="2" t="s">
        <v>17</v>
      </c>
      <c r="D7" s="7">
        <f t="shared" si="0"/>
        <v>2</v>
      </c>
      <c r="E7" s="7" t="str">
        <f t="shared" si="1"/>
        <v>Team 6</v>
      </c>
      <c r="F7" s="8" t="str">
        <f t="shared" si="2"/>
        <v>V</v>
      </c>
      <c r="G7" s="7" t="str">
        <f t="shared" si="3"/>
        <v>Team 4</v>
      </c>
      <c r="J7" s="9">
        <v>2</v>
      </c>
      <c r="K7" s="9">
        <v>6</v>
      </c>
      <c r="L7" s="9">
        <v>4</v>
      </c>
      <c r="M7" s="9">
        <v>1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3</v>
      </c>
      <c r="J8" s="9">
        <v>2</v>
      </c>
      <c r="K8" s="9">
        <v>7</v>
      </c>
      <c r="L8" s="9">
        <v>3</v>
      </c>
      <c r="M8" s="9">
        <v>2</v>
      </c>
    </row>
    <row r="9" spans="1:13" ht="15.75" customHeight="1" x14ac:dyDescent="0.25">
      <c r="A9" s="9" t="s">
        <v>11</v>
      </c>
      <c r="B9" s="12" t="s">
        <v>4</v>
      </c>
      <c r="D9" s="7">
        <f t="shared" si="0"/>
        <v>2</v>
      </c>
      <c r="E9" s="7" t="str">
        <f t="shared" si="1"/>
        <v>Team 1</v>
      </c>
      <c r="F9" s="8" t="str">
        <f t="shared" si="2"/>
        <v>V</v>
      </c>
      <c r="G9" s="7" t="str">
        <f t="shared" si="3"/>
        <v>Team 2</v>
      </c>
      <c r="J9" s="9">
        <v>2</v>
      </c>
      <c r="K9" s="9">
        <v>1</v>
      </c>
      <c r="L9" s="9">
        <v>2</v>
      </c>
      <c r="M9" s="9">
        <v>3</v>
      </c>
    </row>
    <row r="10" spans="1:13" ht="15.75" customHeight="1" x14ac:dyDescent="0.25">
      <c r="D10" s="7">
        <f t="shared" si="0"/>
        <v>3</v>
      </c>
      <c r="E10" s="7" t="str">
        <f t="shared" si="1"/>
        <v>Team 2</v>
      </c>
      <c r="F10" s="8" t="str">
        <f t="shared" si="2"/>
        <v>V</v>
      </c>
      <c r="G10" s="7" t="str">
        <f t="shared" si="3"/>
        <v>BYE</v>
      </c>
      <c r="J10" s="9">
        <v>3</v>
      </c>
      <c r="K10" s="9">
        <v>2</v>
      </c>
      <c r="L10" s="9" t="s">
        <v>4</v>
      </c>
      <c r="M10" s="9"/>
    </row>
    <row r="11" spans="1:13" ht="15.75" customHeight="1" x14ac:dyDescent="0.25">
      <c r="A11" s="7" t="s">
        <v>22</v>
      </c>
      <c r="B11" s="2" t="s">
        <v>23</v>
      </c>
      <c r="D11" s="7">
        <f t="shared" si="0"/>
        <v>3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1</v>
      </c>
      <c r="J11" s="9">
        <v>3</v>
      </c>
      <c r="K11" s="9">
        <v>3</v>
      </c>
      <c r="L11" s="9">
        <v>1</v>
      </c>
      <c r="M11" s="9">
        <v>1</v>
      </c>
    </row>
    <row r="12" spans="1:13" ht="15.75" customHeight="1" x14ac:dyDescent="0.25">
      <c r="B12" s="2" t="s">
        <v>24</v>
      </c>
      <c r="D12" s="7">
        <f t="shared" si="0"/>
        <v>3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7</v>
      </c>
      <c r="J12" s="9">
        <v>3</v>
      </c>
      <c r="K12" s="9">
        <v>4</v>
      </c>
      <c r="L12" s="9">
        <v>7</v>
      </c>
      <c r="M12" s="9">
        <v>2</v>
      </c>
    </row>
    <row r="13" spans="1:13" ht="15.75" customHeight="1" x14ac:dyDescent="0.25">
      <c r="B13" s="2" t="s">
        <v>25</v>
      </c>
      <c r="D13" s="7">
        <f t="shared" si="0"/>
        <v>3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6</v>
      </c>
      <c r="J13" s="9">
        <v>3</v>
      </c>
      <c r="K13" s="9">
        <v>5</v>
      </c>
      <c r="L13" s="9">
        <v>6</v>
      </c>
      <c r="M13" s="9">
        <v>3</v>
      </c>
    </row>
    <row r="14" spans="1:13" ht="15.75" customHeight="1" x14ac:dyDescent="0.25">
      <c r="B14" s="2" t="s">
        <v>26</v>
      </c>
      <c r="D14" s="7">
        <f t="shared" si="0"/>
        <v>4</v>
      </c>
      <c r="E14" s="7" t="str">
        <f t="shared" si="1"/>
        <v>BYE</v>
      </c>
      <c r="F14" s="8" t="str">
        <f t="shared" si="2"/>
        <v>V</v>
      </c>
      <c r="G14" s="7" t="str">
        <f t="shared" si="3"/>
        <v>Team 6</v>
      </c>
      <c r="J14" s="9">
        <v>4</v>
      </c>
      <c r="K14" s="9" t="s">
        <v>4</v>
      </c>
      <c r="L14" s="9">
        <v>6</v>
      </c>
      <c r="M14" s="9"/>
    </row>
    <row r="15" spans="1:13" ht="15.75" customHeight="1" x14ac:dyDescent="0.25">
      <c r="D15" s="7">
        <f t="shared" si="0"/>
        <v>4</v>
      </c>
      <c r="E15" s="7" t="str">
        <f t="shared" si="1"/>
        <v>Team 7</v>
      </c>
      <c r="F15" s="8" t="str">
        <f t="shared" si="2"/>
        <v>V</v>
      </c>
      <c r="G15" s="7" t="str">
        <f t="shared" si="3"/>
        <v>Team 5</v>
      </c>
      <c r="J15" s="9">
        <v>4</v>
      </c>
      <c r="K15" s="9">
        <v>7</v>
      </c>
      <c r="L15" s="9">
        <v>5</v>
      </c>
      <c r="M15" s="9">
        <v>1</v>
      </c>
    </row>
    <row r="16" spans="1:13" ht="15.75" customHeight="1" x14ac:dyDescent="0.25">
      <c r="D16" s="7">
        <f t="shared" si="0"/>
        <v>4</v>
      </c>
      <c r="E16" s="7" t="str">
        <f t="shared" si="1"/>
        <v>Team 1</v>
      </c>
      <c r="F16" s="8" t="str">
        <f t="shared" si="2"/>
        <v>V</v>
      </c>
      <c r="G16" s="7" t="str">
        <f t="shared" si="3"/>
        <v>Team 4</v>
      </c>
      <c r="J16" s="9">
        <v>4</v>
      </c>
      <c r="K16" s="9">
        <v>1</v>
      </c>
      <c r="L16" s="9">
        <v>4</v>
      </c>
      <c r="M16" s="9">
        <v>2</v>
      </c>
    </row>
    <row r="17" spans="4:13" ht="15.75" customHeight="1" x14ac:dyDescent="0.25">
      <c r="D17" s="7">
        <f t="shared" si="0"/>
        <v>4</v>
      </c>
      <c r="E17" s="7" t="str">
        <f t="shared" si="1"/>
        <v>Team 2</v>
      </c>
      <c r="F17" s="8" t="str">
        <f t="shared" si="2"/>
        <v>V</v>
      </c>
      <c r="G17" s="7" t="str">
        <f t="shared" si="3"/>
        <v>Team 3</v>
      </c>
      <c r="J17" s="9">
        <v>4</v>
      </c>
      <c r="K17" s="9">
        <v>2</v>
      </c>
      <c r="L17" s="9">
        <v>3</v>
      </c>
      <c r="M17" s="9">
        <v>3</v>
      </c>
    </row>
    <row r="18" spans="4:13" ht="15.75" customHeight="1" x14ac:dyDescent="0.25">
      <c r="D18" s="7">
        <f t="shared" si="0"/>
        <v>5</v>
      </c>
      <c r="E18" s="7" t="str">
        <f t="shared" si="1"/>
        <v>Team 3</v>
      </c>
      <c r="F18" s="8" t="str">
        <f t="shared" si="2"/>
        <v>V</v>
      </c>
      <c r="G18" s="7" t="str">
        <f t="shared" si="3"/>
        <v>BYE</v>
      </c>
      <c r="J18" s="9">
        <v>5</v>
      </c>
      <c r="K18" s="9">
        <v>3</v>
      </c>
      <c r="L18" s="9" t="s">
        <v>4</v>
      </c>
      <c r="M18" s="9"/>
    </row>
    <row r="19" spans="4:13" ht="15.75" customHeight="1" x14ac:dyDescent="0.25">
      <c r="D19" s="7">
        <f t="shared" si="0"/>
        <v>5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2</v>
      </c>
      <c r="J19" s="9">
        <v>5</v>
      </c>
      <c r="K19" s="9">
        <v>4</v>
      </c>
      <c r="L19" s="9">
        <v>2</v>
      </c>
      <c r="M19" s="9">
        <v>1</v>
      </c>
    </row>
    <row r="20" spans="4:13" ht="15.75" customHeight="1" x14ac:dyDescent="0.25">
      <c r="D20" s="7">
        <f t="shared" si="0"/>
        <v>5</v>
      </c>
      <c r="E20" s="7" t="str">
        <f t="shared" si="1"/>
        <v>Team 5</v>
      </c>
      <c r="F20" s="8" t="str">
        <f t="shared" si="2"/>
        <v>V</v>
      </c>
      <c r="G20" s="7" t="str">
        <f t="shared" si="3"/>
        <v>Team 1</v>
      </c>
      <c r="J20" s="9">
        <v>5</v>
      </c>
      <c r="K20" s="9">
        <v>5</v>
      </c>
      <c r="L20" s="9">
        <v>1</v>
      </c>
      <c r="M20" s="9">
        <v>2</v>
      </c>
    </row>
    <row r="21" spans="4:13" ht="15.75" customHeight="1" x14ac:dyDescent="0.25">
      <c r="D21" s="7">
        <f t="shared" si="0"/>
        <v>5</v>
      </c>
      <c r="E21" s="7" t="str">
        <f t="shared" si="1"/>
        <v>Team 6</v>
      </c>
      <c r="F21" s="8" t="str">
        <f t="shared" si="2"/>
        <v>V</v>
      </c>
      <c r="G21" s="7" t="str">
        <f t="shared" si="3"/>
        <v>Team 7</v>
      </c>
      <c r="J21" s="9">
        <v>5</v>
      </c>
      <c r="K21" s="9">
        <v>6</v>
      </c>
      <c r="L21" s="9">
        <v>7</v>
      </c>
      <c r="M21" s="9">
        <v>3</v>
      </c>
    </row>
    <row r="22" spans="4:13" ht="15.75" customHeight="1" x14ac:dyDescent="0.25">
      <c r="D22" s="7">
        <f t="shared" si="0"/>
        <v>6</v>
      </c>
      <c r="E22" s="7" t="str">
        <f t="shared" si="1"/>
        <v>Team 4</v>
      </c>
      <c r="F22" s="8" t="str">
        <f t="shared" si="2"/>
        <v>V</v>
      </c>
      <c r="G22" s="7" t="str">
        <f t="shared" si="3"/>
        <v>BYE</v>
      </c>
      <c r="J22" s="9">
        <v>6</v>
      </c>
      <c r="K22" s="9">
        <v>4</v>
      </c>
      <c r="L22" s="9" t="s">
        <v>4</v>
      </c>
      <c r="M22" s="9"/>
    </row>
    <row r="23" spans="4:13" ht="15.75" customHeight="1" x14ac:dyDescent="0.25">
      <c r="D23" s="7">
        <f t="shared" si="0"/>
        <v>6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3</v>
      </c>
      <c r="J23" s="9">
        <v>6</v>
      </c>
      <c r="K23" s="9">
        <v>5</v>
      </c>
      <c r="L23" s="9">
        <v>3</v>
      </c>
      <c r="M23" s="9">
        <v>1</v>
      </c>
    </row>
    <row r="24" spans="4:13" ht="15.75" customHeight="1" x14ac:dyDescent="0.25">
      <c r="D24" s="7">
        <f t="shared" si="0"/>
        <v>6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2</v>
      </c>
      <c r="J24" s="9">
        <v>6</v>
      </c>
      <c r="K24" s="9">
        <v>6</v>
      </c>
      <c r="L24" s="9">
        <v>2</v>
      </c>
      <c r="M24" s="9">
        <v>2</v>
      </c>
    </row>
    <row r="25" spans="4:13" ht="15.75" customHeight="1" x14ac:dyDescent="0.25">
      <c r="D25" s="7">
        <f t="shared" si="0"/>
        <v>6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</v>
      </c>
      <c r="J25" s="9">
        <v>6</v>
      </c>
      <c r="K25" s="9">
        <v>7</v>
      </c>
      <c r="L25" s="9">
        <v>1</v>
      </c>
      <c r="M25" s="9">
        <v>3</v>
      </c>
    </row>
    <row r="26" spans="4:13" ht="15.75" customHeight="1" x14ac:dyDescent="0.25">
      <c r="D26" s="7">
        <f t="shared" si="0"/>
        <v>7</v>
      </c>
      <c r="E26" s="7" t="str">
        <f t="shared" si="1"/>
        <v>BYE</v>
      </c>
      <c r="F26" s="8" t="str">
        <f t="shared" si="2"/>
        <v>V</v>
      </c>
      <c r="G26" s="7" t="str">
        <f t="shared" si="3"/>
        <v>Team 7</v>
      </c>
      <c r="J26" s="9">
        <v>7</v>
      </c>
      <c r="K26" s="9" t="s">
        <v>4</v>
      </c>
      <c r="L26" s="9">
        <v>7</v>
      </c>
      <c r="M26" s="9"/>
    </row>
    <row r="27" spans="4:13" ht="15.75" customHeight="1" x14ac:dyDescent="0.25">
      <c r="D27" s="7">
        <f t="shared" si="0"/>
        <v>7</v>
      </c>
      <c r="E27" s="7" t="str">
        <f t="shared" si="1"/>
        <v>Team 1</v>
      </c>
      <c r="F27" s="8" t="str">
        <f t="shared" si="2"/>
        <v>V</v>
      </c>
      <c r="G27" s="7" t="str">
        <f t="shared" si="3"/>
        <v>Team 6</v>
      </c>
      <c r="J27" s="9">
        <v>7</v>
      </c>
      <c r="K27" s="9">
        <v>1</v>
      </c>
      <c r="L27" s="9">
        <v>6</v>
      </c>
      <c r="M27" s="9">
        <v>1</v>
      </c>
    </row>
    <row r="28" spans="4:13" ht="15.75" customHeight="1" x14ac:dyDescent="0.25">
      <c r="D28" s="7">
        <f t="shared" si="0"/>
        <v>7</v>
      </c>
      <c r="E28" s="7" t="str">
        <f t="shared" si="1"/>
        <v>Team 2</v>
      </c>
      <c r="F28" s="8" t="str">
        <f t="shared" si="2"/>
        <v>V</v>
      </c>
      <c r="G28" s="7" t="str">
        <f t="shared" si="3"/>
        <v>Team 5</v>
      </c>
      <c r="J28" s="9">
        <v>7</v>
      </c>
      <c r="K28" s="9">
        <v>2</v>
      </c>
      <c r="L28" s="9">
        <v>5</v>
      </c>
      <c r="M28" s="9">
        <v>2</v>
      </c>
    </row>
    <row r="29" spans="4:13" ht="15.75" customHeight="1" x14ac:dyDescent="0.25">
      <c r="D29" s="7">
        <f t="shared" si="0"/>
        <v>7</v>
      </c>
      <c r="E29" s="7" t="str">
        <f t="shared" si="1"/>
        <v>Team 3</v>
      </c>
      <c r="F29" s="8" t="str">
        <f t="shared" si="2"/>
        <v>V</v>
      </c>
      <c r="G29" s="7" t="str">
        <f t="shared" si="3"/>
        <v>Team 4</v>
      </c>
      <c r="J29" s="9">
        <v>7</v>
      </c>
      <c r="K29" s="9">
        <v>3</v>
      </c>
      <c r="L29" s="9">
        <v>4</v>
      </c>
      <c r="M29" s="9">
        <v>3</v>
      </c>
    </row>
    <row r="30" spans="4:13" ht="15.75" customHeight="1" x14ac:dyDescent="0.25">
      <c r="D30" s="7">
        <f t="shared" si="0"/>
        <v>8</v>
      </c>
      <c r="E30" s="7" t="str">
        <f t="shared" si="1"/>
        <v>BYE</v>
      </c>
      <c r="F30" s="8" t="str">
        <f t="shared" si="2"/>
        <v>V</v>
      </c>
      <c r="G30" s="7" t="str">
        <f t="shared" si="3"/>
        <v>Team 1</v>
      </c>
      <c r="J30" s="9">
        <v>8</v>
      </c>
      <c r="K30" s="9" t="s">
        <v>4</v>
      </c>
      <c r="L30" s="9">
        <v>1</v>
      </c>
      <c r="M30" s="9"/>
    </row>
    <row r="31" spans="4:13" ht="15.75" customHeight="1" x14ac:dyDescent="0.25">
      <c r="D31" s="7">
        <f t="shared" si="0"/>
        <v>8</v>
      </c>
      <c r="E31" s="7" t="str">
        <f t="shared" si="1"/>
        <v>Team 7</v>
      </c>
      <c r="F31" s="8" t="str">
        <f t="shared" si="2"/>
        <v>V</v>
      </c>
      <c r="G31" s="7" t="str">
        <f t="shared" si="3"/>
        <v>Team 2</v>
      </c>
      <c r="J31" s="9">
        <v>8</v>
      </c>
      <c r="K31" s="9">
        <v>7</v>
      </c>
      <c r="L31" s="9">
        <v>2</v>
      </c>
      <c r="M31" s="9">
        <v>1</v>
      </c>
    </row>
    <row r="32" spans="4:13" ht="15.75" customHeight="1" x14ac:dyDescent="0.25">
      <c r="D32" s="7">
        <f t="shared" si="0"/>
        <v>8</v>
      </c>
      <c r="E32" s="7" t="str">
        <f t="shared" si="1"/>
        <v>Team 6</v>
      </c>
      <c r="F32" s="8" t="str">
        <f t="shared" si="2"/>
        <v>V</v>
      </c>
      <c r="G32" s="7" t="str">
        <f t="shared" si="3"/>
        <v>Team 3</v>
      </c>
      <c r="J32" s="9">
        <v>8</v>
      </c>
      <c r="K32" s="9">
        <v>6</v>
      </c>
      <c r="L32" s="9">
        <v>3</v>
      </c>
      <c r="M32" s="9">
        <v>2</v>
      </c>
    </row>
    <row r="33" spans="4:13" ht="15.75" customHeight="1" x14ac:dyDescent="0.25">
      <c r="D33" s="7">
        <f t="shared" si="0"/>
        <v>8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4</v>
      </c>
      <c r="J33" s="9">
        <v>8</v>
      </c>
      <c r="K33" s="9">
        <v>5</v>
      </c>
      <c r="L33" s="9">
        <v>4</v>
      </c>
      <c r="M33" s="9">
        <v>3</v>
      </c>
    </row>
    <row r="34" spans="4:13" ht="15.75" customHeight="1" x14ac:dyDescent="0.25">
      <c r="D34" s="7">
        <f t="shared" si="0"/>
        <v>9</v>
      </c>
      <c r="E34" s="7" t="str">
        <f t="shared" si="1"/>
        <v>Team 5</v>
      </c>
      <c r="F34" s="8" t="str">
        <f t="shared" si="2"/>
        <v>V</v>
      </c>
      <c r="G34" s="7" t="str">
        <f t="shared" si="3"/>
        <v>BYE</v>
      </c>
      <c r="J34" s="9">
        <v>9</v>
      </c>
      <c r="K34" s="9">
        <v>5</v>
      </c>
      <c r="L34" s="9" t="s">
        <v>4</v>
      </c>
      <c r="M34" s="9"/>
    </row>
    <row r="35" spans="4:13" ht="15.75" customHeight="1" x14ac:dyDescent="0.25">
      <c r="D35" s="7">
        <f t="shared" si="0"/>
        <v>9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6</v>
      </c>
      <c r="J35" s="9">
        <v>9</v>
      </c>
      <c r="K35" s="9">
        <v>4</v>
      </c>
      <c r="L35" s="9">
        <v>6</v>
      </c>
      <c r="M35" s="9">
        <v>1</v>
      </c>
    </row>
    <row r="36" spans="4:13" ht="15.75" customHeight="1" x14ac:dyDescent="0.25">
      <c r="D36" s="7">
        <f t="shared" si="0"/>
        <v>9</v>
      </c>
      <c r="E36" s="7" t="str">
        <f t="shared" si="1"/>
        <v>Team 3</v>
      </c>
      <c r="F36" s="8" t="str">
        <f t="shared" si="2"/>
        <v>V</v>
      </c>
      <c r="G36" s="7" t="str">
        <f t="shared" si="3"/>
        <v>Team 7</v>
      </c>
      <c r="J36" s="9">
        <v>9</v>
      </c>
      <c r="K36" s="9">
        <v>3</v>
      </c>
      <c r="L36" s="9">
        <v>7</v>
      </c>
      <c r="M36" s="9">
        <v>2</v>
      </c>
    </row>
    <row r="37" spans="4:13" ht="15.75" customHeight="1" x14ac:dyDescent="0.25">
      <c r="D37" s="7">
        <f t="shared" si="0"/>
        <v>9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1</v>
      </c>
      <c r="J37" s="9">
        <v>9</v>
      </c>
      <c r="K37" s="9">
        <v>2</v>
      </c>
      <c r="L37" s="9">
        <v>1</v>
      </c>
      <c r="M37" s="9">
        <v>3</v>
      </c>
    </row>
    <row r="38" spans="4:13" ht="15.75" customHeight="1" x14ac:dyDescent="0.25">
      <c r="D38" s="7">
        <f t="shared" si="0"/>
        <v>10</v>
      </c>
      <c r="E38" s="7" t="str">
        <f t="shared" si="1"/>
        <v>BYE</v>
      </c>
      <c r="F38" s="8" t="str">
        <f t="shared" si="2"/>
        <v>V</v>
      </c>
      <c r="G38" s="7" t="str">
        <f t="shared" si="3"/>
        <v>Team 2</v>
      </c>
      <c r="J38" s="9">
        <v>10</v>
      </c>
      <c r="K38" s="9" t="s">
        <v>4</v>
      </c>
      <c r="L38" s="9">
        <v>2</v>
      </c>
      <c r="M38" s="9"/>
    </row>
    <row r="39" spans="4:13" ht="15.75" customHeight="1" x14ac:dyDescent="0.25">
      <c r="D39" s="7">
        <f t="shared" si="0"/>
        <v>10</v>
      </c>
      <c r="E39" s="7" t="str">
        <f t="shared" si="1"/>
        <v>Team 1</v>
      </c>
      <c r="F39" s="8" t="str">
        <f t="shared" si="2"/>
        <v>V</v>
      </c>
      <c r="G39" s="7" t="str">
        <f t="shared" si="3"/>
        <v>Team 3</v>
      </c>
      <c r="J39" s="9">
        <v>10</v>
      </c>
      <c r="K39" s="9">
        <v>1</v>
      </c>
      <c r="L39" s="9">
        <v>3</v>
      </c>
      <c r="M39" s="9">
        <v>1</v>
      </c>
    </row>
    <row r="40" spans="4:13" ht="15.75" customHeight="1" x14ac:dyDescent="0.25">
      <c r="D40" s="7">
        <f t="shared" si="0"/>
        <v>10</v>
      </c>
      <c r="E40" s="7" t="str">
        <f t="shared" si="1"/>
        <v>Team 7</v>
      </c>
      <c r="F40" s="8" t="str">
        <f t="shared" si="2"/>
        <v>V</v>
      </c>
      <c r="G40" s="7" t="str">
        <f t="shared" si="3"/>
        <v>Team 4</v>
      </c>
      <c r="J40" s="9">
        <v>10</v>
      </c>
      <c r="K40" s="9">
        <v>7</v>
      </c>
      <c r="L40" s="9">
        <v>4</v>
      </c>
      <c r="M40" s="9">
        <v>2</v>
      </c>
    </row>
    <row r="41" spans="4:13" ht="15.75" customHeight="1" x14ac:dyDescent="0.25">
      <c r="D41" s="7">
        <f t="shared" si="0"/>
        <v>10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5</v>
      </c>
      <c r="J41" s="9">
        <v>10</v>
      </c>
      <c r="K41" s="9">
        <v>6</v>
      </c>
      <c r="L41" s="9">
        <v>5</v>
      </c>
      <c r="M41" s="9">
        <v>3</v>
      </c>
    </row>
    <row r="42" spans="4:13" ht="15.75" customHeight="1" x14ac:dyDescent="0.25">
      <c r="D42" s="7">
        <f t="shared" si="0"/>
        <v>11</v>
      </c>
      <c r="E42" s="7" t="str">
        <f t="shared" si="1"/>
        <v>Team 6</v>
      </c>
      <c r="F42" s="8" t="str">
        <f t="shared" si="2"/>
        <v>V</v>
      </c>
      <c r="G42" s="7" t="str">
        <f t="shared" si="3"/>
        <v>BYE</v>
      </c>
      <c r="J42" s="9">
        <v>11</v>
      </c>
      <c r="K42" s="9">
        <v>6</v>
      </c>
      <c r="L42" s="9" t="s">
        <v>4</v>
      </c>
      <c r="M42" s="9"/>
    </row>
    <row r="43" spans="4:13" ht="15.75" customHeight="1" x14ac:dyDescent="0.25">
      <c r="D43" s="7">
        <f t="shared" si="0"/>
        <v>11</v>
      </c>
      <c r="E43" s="7" t="str">
        <f t="shared" si="1"/>
        <v>Team 5</v>
      </c>
      <c r="F43" s="8" t="str">
        <f t="shared" si="2"/>
        <v>V</v>
      </c>
      <c r="G43" s="7" t="str">
        <f t="shared" si="3"/>
        <v>Team 7</v>
      </c>
      <c r="J43" s="9">
        <v>11</v>
      </c>
      <c r="K43" s="9">
        <v>5</v>
      </c>
      <c r="L43" s="9">
        <v>7</v>
      </c>
      <c r="M43" s="9">
        <v>1</v>
      </c>
    </row>
    <row r="44" spans="4:13" ht="15.75" customHeight="1" x14ac:dyDescent="0.25">
      <c r="D44" s="7">
        <f t="shared" si="0"/>
        <v>11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</v>
      </c>
      <c r="J44" s="9">
        <v>11</v>
      </c>
      <c r="K44" s="9">
        <v>4</v>
      </c>
      <c r="L44" s="9">
        <v>1</v>
      </c>
      <c r="M44" s="9">
        <v>2</v>
      </c>
    </row>
    <row r="45" spans="4:13" ht="15.75" customHeight="1" x14ac:dyDescent="0.25">
      <c r="D45" s="7">
        <f t="shared" si="0"/>
        <v>11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2</v>
      </c>
      <c r="J45" s="9">
        <v>11</v>
      </c>
      <c r="K45" s="9">
        <v>3</v>
      </c>
      <c r="L45" s="9">
        <v>2</v>
      </c>
      <c r="M45" s="9">
        <v>3</v>
      </c>
    </row>
    <row r="46" spans="4:13" ht="13.2" x14ac:dyDescent="0.25">
      <c r="D46" s="7">
        <f t="shared" si="0"/>
        <v>12</v>
      </c>
      <c r="E46" s="7" t="str">
        <f t="shared" si="1"/>
        <v>BYE</v>
      </c>
      <c r="F46" s="8" t="str">
        <f t="shared" si="2"/>
        <v>V</v>
      </c>
      <c r="G46" s="7" t="str">
        <f t="shared" si="3"/>
        <v>Team 3</v>
      </c>
      <c r="J46" s="9">
        <v>12</v>
      </c>
      <c r="K46" s="9" t="s">
        <v>4</v>
      </c>
      <c r="L46" s="9">
        <v>3</v>
      </c>
      <c r="M46" s="9"/>
    </row>
    <row r="47" spans="4:13" ht="13.2" x14ac:dyDescent="0.25">
      <c r="D47" s="7">
        <f t="shared" si="0"/>
        <v>12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4</v>
      </c>
      <c r="J47" s="9">
        <v>12</v>
      </c>
      <c r="K47" s="9">
        <v>2</v>
      </c>
      <c r="L47" s="9">
        <v>4</v>
      </c>
      <c r="M47" s="9">
        <v>1</v>
      </c>
    </row>
    <row r="48" spans="4:13" ht="13.2" x14ac:dyDescent="0.25">
      <c r="D48" s="7">
        <f t="shared" si="0"/>
        <v>12</v>
      </c>
      <c r="E48" s="7" t="str">
        <f t="shared" si="1"/>
        <v>Team 1</v>
      </c>
      <c r="F48" s="8" t="str">
        <f t="shared" si="2"/>
        <v>V</v>
      </c>
      <c r="G48" s="7" t="str">
        <f t="shared" si="3"/>
        <v>Team 5</v>
      </c>
      <c r="J48" s="9">
        <v>12</v>
      </c>
      <c r="K48" s="9">
        <v>1</v>
      </c>
      <c r="L48" s="9">
        <v>5</v>
      </c>
      <c r="M48" s="9">
        <v>2</v>
      </c>
    </row>
    <row r="49" spans="4:13" ht="13.2" x14ac:dyDescent="0.25">
      <c r="D49" s="7">
        <f t="shared" si="0"/>
        <v>12</v>
      </c>
      <c r="E49" s="7" t="str">
        <f t="shared" si="1"/>
        <v>Team 7</v>
      </c>
      <c r="F49" s="8" t="str">
        <f t="shared" si="2"/>
        <v>V</v>
      </c>
      <c r="G49" s="7" t="str">
        <f t="shared" si="3"/>
        <v>Team 6</v>
      </c>
      <c r="J49" s="9">
        <v>12</v>
      </c>
      <c r="K49" s="9">
        <v>7</v>
      </c>
      <c r="L49" s="9">
        <v>6</v>
      </c>
      <c r="M49" s="9">
        <v>3</v>
      </c>
    </row>
    <row r="50" spans="4:13" ht="13.2" x14ac:dyDescent="0.25">
      <c r="D50" s="7">
        <f t="shared" si="0"/>
        <v>13</v>
      </c>
      <c r="E50" s="7" t="str">
        <f t="shared" si="1"/>
        <v>BYE</v>
      </c>
      <c r="F50" s="8" t="str">
        <f t="shared" si="2"/>
        <v>V</v>
      </c>
      <c r="G50" s="7" t="str">
        <f t="shared" si="3"/>
        <v>Team 4</v>
      </c>
      <c r="J50" s="9">
        <v>13</v>
      </c>
      <c r="K50" s="9" t="s">
        <v>4</v>
      </c>
      <c r="L50" s="9">
        <v>4</v>
      </c>
      <c r="M50" s="9"/>
    </row>
    <row r="51" spans="4:13" ht="13.2" x14ac:dyDescent="0.25">
      <c r="D51" s="7">
        <f t="shared" si="0"/>
        <v>13</v>
      </c>
      <c r="E51" s="7" t="str">
        <f t="shared" si="1"/>
        <v>Team 3</v>
      </c>
      <c r="F51" s="8" t="str">
        <f t="shared" si="2"/>
        <v>V</v>
      </c>
      <c r="G51" s="7" t="str">
        <f t="shared" si="3"/>
        <v>Team 5</v>
      </c>
      <c r="J51" s="9">
        <v>13</v>
      </c>
      <c r="K51" s="9">
        <v>3</v>
      </c>
      <c r="L51" s="9">
        <v>5</v>
      </c>
      <c r="M51" s="9">
        <v>1</v>
      </c>
    </row>
    <row r="52" spans="4:13" ht="13.2" x14ac:dyDescent="0.25">
      <c r="D52" s="7">
        <f t="shared" si="0"/>
        <v>13</v>
      </c>
      <c r="E52" s="7" t="str">
        <f t="shared" si="1"/>
        <v>Team 2</v>
      </c>
      <c r="F52" s="8" t="str">
        <f t="shared" si="2"/>
        <v>V</v>
      </c>
      <c r="G52" s="7" t="str">
        <f t="shared" si="3"/>
        <v>Team 6</v>
      </c>
      <c r="J52" s="9">
        <v>13</v>
      </c>
      <c r="K52" s="9">
        <v>2</v>
      </c>
      <c r="L52" s="9">
        <v>6</v>
      </c>
      <c r="M52" s="9">
        <v>2</v>
      </c>
    </row>
    <row r="53" spans="4:13" ht="13.2" x14ac:dyDescent="0.25">
      <c r="D53" s="7">
        <f t="shared" si="0"/>
        <v>13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7</v>
      </c>
      <c r="J53" s="9">
        <v>13</v>
      </c>
      <c r="K53" s="9">
        <v>1</v>
      </c>
      <c r="L53" s="9">
        <v>7</v>
      </c>
      <c r="M53" s="9">
        <v>3</v>
      </c>
    </row>
    <row r="54" spans="4:13" ht="13.2" x14ac:dyDescent="0.25">
      <c r="D54" s="7">
        <f t="shared" si="0"/>
        <v>14</v>
      </c>
      <c r="E54" s="7" t="str">
        <f t="shared" si="1"/>
        <v>Team 7</v>
      </c>
      <c r="F54" s="8" t="str">
        <f t="shared" si="2"/>
        <v>V</v>
      </c>
      <c r="G54" s="7" t="str">
        <f t="shared" si="3"/>
        <v>BYE</v>
      </c>
      <c r="J54" s="9">
        <v>14</v>
      </c>
      <c r="K54" s="9">
        <v>7</v>
      </c>
      <c r="L54" s="9" t="s">
        <v>4</v>
      </c>
      <c r="M54" s="9"/>
    </row>
    <row r="55" spans="4:13" ht="13.2" x14ac:dyDescent="0.25">
      <c r="D55" s="7">
        <f t="shared" si="0"/>
        <v>14</v>
      </c>
      <c r="E55" s="7" t="str">
        <f t="shared" si="1"/>
        <v>Team 6</v>
      </c>
      <c r="F55" s="8" t="str">
        <f t="shared" si="2"/>
        <v>V</v>
      </c>
      <c r="G55" s="7" t="str">
        <f t="shared" si="3"/>
        <v>Team 1</v>
      </c>
      <c r="J55" s="9">
        <v>14</v>
      </c>
      <c r="K55" s="9">
        <v>6</v>
      </c>
      <c r="L55" s="9">
        <v>1</v>
      </c>
      <c r="M55" s="9">
        <v>1</v>
      </c>
    </row>
    <row r="56" spans="4:13" ht="13.2" x14ac:dyDescent="0.25">
      <c r="D56" s="7">
        <f t="shared" si="0"/>
        <v>14</v>
      </c>
      <c r="E56" s="7" t="str">
        <f t="shared" si="1"/>
        <v>Team 5</v>
      </c>
      <c r="F56" s="8" t="str">
        <f t="shared" si="2"/>
        <v>V</v>
      </c>
      <c r="G56" s="7" t="str">
        <f t="shared" si="3"/>
        <v>Team 2</v>
      </c>
      <c r="J56" s="9">
        <v>14</v>
      </c>
      <c r="K56" s="9">
        <v>5</v>
      </c>
      <c r="L56" s="9">
        <v>2</v>
      </c>
      <c r="M56" s="9">
        <v>2</v>
      </c>
    </row>
    <row r="57" spans="4:13" ht="13.2" x14ac:dyDescent="0.25">
      <c r="D57" s="7">
        <f t="shared" si="0"/>
        <v>14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3</v>
      </c>
      <c r="J57" s="9">
        <v>14</v>
      </c>
      <c r="K57" s="9">
        <v>4</v>
      </c>
      <c r="L57" s="9">
        <v>3</v>
      </c>
      <c r="M57" s="9">
        <v>3</v>
      </c>
    </row>
    <row r="58" spans="4:13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  <c r="J58" s="9"/>
      <c r="K58" s="9"/>
      <c r="L58" s="9"/>
      <c r="M58" s="9"/>
    </row>
    <row r="59" spans="4:13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  <c r="J59" s="9"/>
      <c r="K59" s="9"/>
      <c r="L59" s="9"/>
      <c r="M59" s="9"/>
    </row>
    <row r="60" spans="4:13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  <c r="J60" s="9"/>
      <c r="K60" s="9"/>
      <c r="L60" s="9"/>
      <c r="M60" s="9"/>
    </row>
    <row r="61" spans="4:13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  <c r="J61" s="9"/>
      <c r="K61" s="9"/>
      <c r="L61" s="9"/>
      <c r="M61" s="9"/>
    </row>
    <row r="62" spans="4:13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  <c r="J62" s="9"/>
      <c r="K62" s="9"/>
      <c r="L62" s="9"/>
      <c r="M62" s="9"/>
    </row>
    <row r="63" spans="4:13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  <c r="J63" s="9"/>
      <c r="K63" s="9"/>
      <c r="L63" s="9"/>
      <c r="M63" s="9"/>
    </row>
    <row r="64" spans="4:13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  <c r="J64" s="9"/>
      <c r="K64" s="9"/>
      <c r="L64" s="9"/>
      <c r="M64" s="9"/>
    </row>
    <row r="65" spans="4:13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  <c r="J65" s="9"/>
      <c r="K65" s="9"/>
      <c r="L65" s="9"/>
      <c r="M65" s="9"/>
    </row>
    <row r="66" spans="4:13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  <c r="J66" s="9"/>
      <c r="K66" s="9"/>
      <c r="L66" s="9"/>
      <c r="M66" s="9"/>
    </row>
    <row r="67" spans="4:13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  <c r="J67" s="9"/>
      <c r="K67" s="9"/>
      <c r="L67" s="9"/>
      <c r="M67" s="9"/>
    </row>
    <row r="68" spans="4:13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  <c r="J68" s="9"/>
      <c r="K68" s="9"/>
      <c r="L68" s="9"/>
      <c r="M68" s="9"/>
    </row>
    <row r="69" spans="4:13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  <c r="J69" s="9"/>
      <c r="K69" s="9"/>
      <c r="L69" s="9"/>
      <c r="M69" s="9"/>
    </row>
    <row r="70" spans="4:13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  <c r="J70" s="9"/>
      <c r="K70" s="9"/>
      <c r="L70" s="9"/>
      <c r="M70" s="9"/>
    </row>
    <row r="71" spans="4:13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  <c r="J71" s="9"/>
      <c r="K71" s="9"/>
      <c r="L71" s="9"/>
      <c r="M71" s="9"/>
    </row>
    <row r="72" spans="4:13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  <c r="J72" s="9"/>
      <c r="K72" s="9"/>
      <c r="L72" s="9"/>
      <c r="M72" s="9"/>
    </row>
    <row r="73" spans="4:13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  <c r="J73" s="9"/>
      <c r="K73" s="9"/>
      <c r="L73" s="9"/>
      <c r="M73" s="9"/>
    </row>
    <row r="74" spans="4:13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  <c r="J74" s="9"/>
      <c r="K74" s="9"/>
      <c r="L74" s="9"/>
      <c r="M74" s="9"/>
    </row>
    <row r="75" spans="4:13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  <c r="J75" s="9"/>
      <c r="K75" s="9"/>
      <c r="L75" s="9"/>
      <c r="M75" s="9"/>
    </row>
    <row r="76" spans="4:13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  <c r="J76" s="9"/>
      <c r="K76" s="9"/>
      <c r="L76" s="9"/>
      <c r="M76" s="9"/>
    </row>
    <row r="77" spans="4:13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  <c r="J77" s="9"/>
      <c r="K77" s="9"/>
      <c r="L77" s="9"/>
      <c r="M77" s="9"/>
    </row>
    <row r="78" spans="4:13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  <c r="J78" s="9"/>
      <c r="K78" s="9"/>
      <c r="L78" s="9"/>
      <c r="M78" s="9"/>
    </row>
    <row r="79" spans="4:13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  <c r="J79" s="9"/>
      <c r="K79" s="9"/>
      <c r="L79" s="9"/>
      <c r="M79" s="9"/>
    </row>
    <row r="80" spans="4:13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  <c r="J80" s="9"/>
      <c r="K80" s="9"/>
      <c r="L80" s="9"/>
      <c r="M80" s="9"/>
    </row>
    <row r="81" spans="4:13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  <c r="J81" s="9"/>
      <c r="K81" s="9"/>
      <c r="L81" s="9"/>
      <c r="M81" s="9"/>
    </row>
    <row r="82" spans="4:13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  <c r="J82" s="9"/>
      <c r="K82" s="9"/>
      <c r="L82" s="9"/>
      <c r="M82" s="9"/>
    </row>
    <row r="83" spans="4:13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  <c r="J83" s="9"/>
      <c r="K83" s="9"/>
      <c r="L83" s="9"/>
      <c r="M83" s="9"/>
    </row>
    <row r="84" spans="4:13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  <c r="J84" s="9"/>
      <c r="K84" s="9"/>
      <c r="L84" s="9"/>
      <c r="M84" s="9"/>
    </row>
    <row r="85" spans="4:13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  <c r="J85" s="9"/>
      <c r="K85" s="9"/>
      <c r="L85" s="9"/>
      <c r="M85" s="9"/>
    </row>
    <row r="86" spans="4:13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  <c r="J86" s="9"/>
      <c r="K86" s="9"/>
      <c r="L86" s="9"/>
      <c r="M86" s="9"/>
    </row>
    <row r="87" spans="4:13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  <c r="J87" s="9"/>
      <c r="K87" s="9"/>
      <c r="L87" s="9"/>
      <c r="M87" s="9"/>
    </row>
    <row r="88" spans="4:13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  <c r="J88" s="9"/>
      <c r="K88" s="9"/>
      <c r="L88" s="9"/>
      <c r="M88" s="9"/>
    </row>
    <row r="89" spans="4:13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  <c r="J89" s="9"/>
      <c r="K89" s="9"/>
      <c r="L89" s="9"/>
      <c r="M89" s="9"/>
    </row>
    <row r="90" spans="4:13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  <c r="J90" s="9"/>
      <c r="K90" s="9"/>
      <c r="L90" s="9"/>
      <c r="M90" s="9"/>
    </row>
    <row r="91" spans="4:13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  <c r="J91" s="9"/>
      <c r="K91" s="9"/>
      <c r="L91" s="9"/>
      <c r="M91" s="9"/>
    </row>
    <row r="92" spans="4:13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  <c r="J92" s="9"/>
      <c r="K92" s="9"/>
      <c r="L92" s="9"/>
      <c r="M92" s="9"/>
    </row>
    <row r="93" spans="4:13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  <c r="J93" s="9"/>
      <c r="K93" s="9"/>
      <c r="L93" s="9"/>
      <c r="M93" s="9"/>
    </row>
    <row r="94" spans="4:13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  <c r="J94" s="9"/>
      <c r="K94" s="9"/>
      <c r="L94" s="9"/>
      <c r="M94" s="9"/>
    </row>
    <row r="95" spans="4:13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  <c r="J95" s="9"/>
      <c r="K95" s="9"/>
      <c r="L95" s="9"/>
      <c r="M95" s="9"/>
    </row>
    <row r="96" spans="4:13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  <c r="J96" s="9"/>
      <c r="K96" s="9"/>
      <c r="L96" s="9"/>
      <c r="M96" s="9"/>
    </row>
    <row r="97" spans="4:13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  <c r="J97" s="9"/>
      <c r="K97" s="9"/>
      <c r="L97" s="9"/>
      <c r="M97" s="9"/>
    </row>
    <row r="98" spans="4:13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  <c r="J98" s="9"/>
      <c r="K98" s="9"/>
      <c r="L98" s="9"/>
      <c r="M98" s="9"/>
    </row>
    <row r="99" spans="4:13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  <c r="J99" s="9"/>
      <c r="K99" s="9"/>
      <c r="L99" s="9"/>
      <c r="M99" s="9"/>
    </row>
    <row r="100" spans="4:13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  <c r="J100" s="9"/>
      <c r="K100" s="9"/>
      <c r="L100" s="9"/>
      <c r="M100" s="9"/>
    </row>
    <row r="101" spans="4:13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  <c r="J101" s="9"/>
      <c r="K101" s="9"/>
      <c r="L101" s="9"/>
      <c r="M101" s="9"/>
    </row>
    <row r="102" spans="4:13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  <c r="J102" s="9"/>
      <c r="K102" s="9"/>
      <c r="L102" s="9"/>
      <c r="M102" s="9"/>
    </row>
    <row r="103" spans="4:13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  <c r="J103" s="9"/>
      <c r="K103" s="9"/>
      <c r="L103" s="9"/>
      <c r="M103" s="9"/>
    </row>
    <row r="104" spans="4:13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  <c r="J104" s="9"/>
      <c r="K104" s="9"/>
      <c r="L104" s="9"/>
      <c r="M104" s="9"/>
    </row>
    <row r="105" spans="4:13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  <c r="J105" s="9"/>
      <c r="K105" s="9"/>
      <c r="L105" s="9"/>
      <c r="M105" s="9"/>
    </row>
    <row r="106" spans="4:13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  <c r="J106" s="9"/>
      <c r="K106" s="9"/>
      <c r="L106" s="9"/>
      <c r="M106" s="9"/>
    </row>
    <row r="107" spans="4:13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  <c r="J107" s="9"/>
      <c r="K107" s="9"/>
      <c r="L107" s="9"/>
      <c r="M107" s="9"/>
    </row>
    <row r="108" spans="4:13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  <c r="J108" s="9"/>
      <c r="K108" s="9"/>
      <c r="L108" s="9"/>
      <c r="M108" s="9"/>
    </row>
    <row r="109" spans="4:13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  <c r="J109" s="9"/>
      <c r="K109" s="9"/>
      <c r="L109" s="9"/>
      <c r="M109" s="9"/>
    </row>
    <row r="110" spans="4:13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  <c r="J110" s="9"/>
      <c r="K110" s="9"/>
      <c r="L110" s="9"/>
      <c r="M110" s="9"/>
    </row>
    <row r="111" spans="4:13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  <c r="J111" s="9"/>
      <c r="K111" s="9"/>
      <c r="L111" s="9"/>
      <c r="M111" s="9"/>
    </row>
    <row r="112" spans="4:13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  <c r="J112" s="9"/>
      <c r="K112" s="9"/>
      <c r="L112" s="9"/>
      <c r="M112" s="9"/>
    </row>
    <row r="113" spans="4:13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  <c r="J113" s="9"/>
      <c r="K113" s="9"/>
      <c r="L113" s="9"/>
      <c r="M113" s="9"/>
    </row>
    <row r="114" spans="4:13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  <c r="J114" s="9"/>
      <c r="K114" s="9"/>
      <c r="L114" s="9"/>
      <c r="M114" s="9"/>
    </row>
    <row r="115" spans="4:13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  <c r="J115" s="9"/>
      <c r="K115" s="9"/>
      <c r="L115" s="9"/>
      <c r="M115" s="9"/>
    </row>
    <row r="116" spans="4:13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  <c r="J116" s="9"/>
      <c r="K116" s="9"/>
      <c r="L116" s="9"/>
      <c r="M116" s="9"/>
    </row>
    <row r="117" spans="4:13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  <c r="J117" s="9"/>
      <c r="K117" s="9"/>
      <c r="L117" s="9"/>
      <c r="M117" s="9"/>
    </row>
    <row r="118" spans="4:13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  <c r="J118" s="9"/>
      <c r="K118" s="9"/>
      <c r="L118" s="9"/>
      <c r="M118" s="9"/>
    </row>
    <row r="119" spans="4:13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  <c r="J119" s="9"/>
      <c r="K119" s="9"/>
      <c r="L119" s="9"/>
      <c r="M119" s="9"/>
    </row>
    <row r="120" spans="4:13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  <c r="J120" s="9"/>
      <c r="K120" s="9"/>
      <c r="L120" s="9"/>
      <c r="M120" s="9"/>
    </row>
    <row r="121" spans="4:13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  <c r="J121" s="9"/>
      <c r="K121" s="9"/>
      <c r="L121" s="9"/>
      <c r="M121" s="9"/>
    </row>
    <row r="122" spans="4:13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  <c r="J122" s="9"/>
      <c r="K122" s="9"/>
      <c r="L122" s="9"/>
      <c r="M122" s="9"/>
    </row>
    <row r="123" spans="4:13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  <c r="J123" s="9"/>
      <c r="K123" s="9"/>
      <c r="L123" s="9"/>
      <c r="M123" s="9"/>
    </row>
    <row r="124" spans="4:13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  <c r="J124" s="9"/>
      <c r="K124" s="9"/>
      <c r="L124" s="9"/>
      <c r="M124" s="9"/>
    </row>
    <row r="125" spans="4:13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  <c r="J125" s="9"/>
      <c r="K125" s="9"/>
      <c r="L125" s="9"/>
      <c r="M125" s="9"/>
    </row>
    <row r="126" spans="4:13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  <c r="J126" s="9"/>
      <c r="K126" s="9"/>
      <c r="L126" s="9"/>
      <c r="M126" s="9"/>
    </row>
    <row r="127" spans="4:13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  <c r="J127" s="9"/>
      <c r="K127" s="9"/>
      <c r="L127" s="9"/>
      <c r="M127" s="9"/>
    </row>
    <row r="128" spans="4:13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  <c r="J128" s="9"/>
      <c r="K128" s="9"/>
      <c r="L128" s="9"/>
      <c r="M128" s="9"/>
    </row>
    <row r="129" spans="4:13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  <c r="J129" s="9"/>
      <c r="K129" s="9"/>
      <c r="L129" s="9"/>
      <c r="M129" s="9"/>
    </row>
    <row r="130" spans="4:13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  <c r="J130" s="9"/>
      <c r="K130" s="9"/>
      <c r="L130" s="9"/>
      <c r="M130" s="9"/>
    </row>
    <row r="131" spans="4:13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  <c r="J131" s="9"/>
      <c r="K131" s="9"/>
      <c r="L131" s="9"/>
      <c r="M131" s="9"/>
    </row>
    <row r="132" spans="4:13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  <c r="J132" s="9"/>
      <c r="K132" s="9"/>
      <c r="L132" s="9"/>
      <c r="M132" s="9"/>
    </row>
    <row r="133" spans="4:13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  <c r="J133" s="9"/>
      <c r="K133" s="9"/>
      <c r="L133" s="9"/>
      <c r="M133" s="9"/>
    </row>
    <row r="134" spans="4:13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  <c r="J134" s="9"/>
      <c r="K134" s="9"/>
      <c r="L134" s="9"/>
      <c r="M134" s="9"/>
    </row>
    <row r="135" spans="4:13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  <c r="J135" s="9"/>
      <c r="K135" s="9"/>
      <c r="L135" s="9"/>
      <c r="M135" s="9"/>
    </row>
    <row r="136" spans="4:13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  <c r="J136" s="9"/>
      <c r="K136" s="9"/>
      <c r="L136" s="9"/>
      <c r="M136" s="9"/>
    </row>
    <row r="137" spans="4:13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  <c r="J137" s="9"/>
      <c r="K137" s="9"/>
      <c r="L137" s="9"/>
      <c r="M137" s="9"/>
    </row>
    <row r="138" spans="4:13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  <c r="J138" s="9"/>
      <c r="K138" s="9"/>
      <c r="L138" s="9"/>
      <c r="M138" s="9"/>
    </row>
    <row r="139" spans="4:13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  <c r="J139" s="9"/>
      <c r="K139" s="9"/>
      <c r="L139" s="9"/>
      <c r="M139" s="9"/>
    </row>
    <row r="140" spans="4:13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  <c r="J140" s="9"/>
      <c r="K140" s="9"/>
      <c r="L140" s="9"/>
      <c r="M140" s="9"/>
    </row>
    <row r="141" spans="4:13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  <c r="J141" s="9"/>
      <c r="K141" s="9"/>
      <c r="L141" s="9"/>
      <c r="M141" s="9"/>
    </row>
    <row r="142" spans="4:13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  <c r="J142" s="9"/>
      <c r="K142" s="9"/>
      <c r="L142" s="9"/>
      <c r="M142" s="9"/>
    </row>
    <row r="143" spans="4:13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  <c r="J143" s="9"/>
      <c r="K143" s="9"/>
      <c r="L143" s="9"/>
      <c r="M143" s="9"/>
    </row>
    <row r="144" spans="4:13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  <c r="J144" s="9"/>
      <c r="K144" s="9"/>
      <c r="L144" s="9"/>
      <c r="M144" s="9"/>
    </row>
    <row r="145" spans="4:13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  <c r="J145" s="9"/>
      <c r="K145" s="9"/>
      <c r="L145" s="9"/>
      <c r="M145" s="9"/>
    </row>
    <row r="146" spans="4:13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  <c r="J146" s="9"/>
      <c r="K146" s="9"/>
      <c r="L146" s="9"/>
      <c r="M146" s="9"/>
    </row>
    <row r="147" spans="4:13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  <c r="J147" s="9"/>
      <c r="K147" s="9"/>
      <c r="L147" s="9"/>
      <c r="M147" s="9"/>
    </row>
    <row r="148" spans="4:13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  <c r="J148" s="9"/>
      <c r="K148" s="9"/>
      <c r="L148" s="9"/>
      <c r="M148" s="9"/>
    </row>
    <row r="149" spans="4:13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  <c r="J149" s="9"/>
      <c r="K149" s="9"/>
      <c r="L149" s="9"/>
      <c r="M149" s="9"/>
    </row>
    <row r="150" spans="4:13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  <c r="J150" s="9"/>
      <c r="K150" s="9"/>
      <c r="L150" s="9"/>
      <c r="M150" s="9"/>
    </row>
    <row r="151" spans="4:13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  <c r="J151" s="9"/>
      <c r="K151" s="9"/>
      <c r="L151" s="9"/>
      <c r="M151" s="9"/>
    </row>
    <row r="152" spans="4:13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  <c r="J152" s="9"/>
      <c r="K152" s="9"/>
      <c r="L152" s="9"/>
      <c r="M152" s="9"/>
    </row>
    <row r="153" spans="4:13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  <c r="J153" s="9"/>
      <c r="K153" s="9"/>
      <c r="L153" s="9"/>
      <c r="M153" s="9"/>
    </row>
    <row r="154" spans="4:13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  <c r="J154" s="9"/>
      <c r="K154" s="9"/>
      <c r="L154" s="9"/>
      <c r="M154" s="9"/>
    </row>
    <row r="155" spans="4:13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  <c r="J155" s="9"/>
      <c r="K155" s="9"/>
      <c r="L155" s="9"/>
      <c r="M155" s="9"/>
    </row>
    <row r="156" spans="4:13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  <c r="J156" s="9"/>
      <c r="K156" s="9"/>
      <c r="L156" s="9"/>
      <c r="M156" s="9"/>
    </row>
    <row r="157" spans="4:13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  <c r="J157" s="9"/>
      <c r="K157" s="9"/>
      <c r="L157" s="9"/>
      <c r="M157" s="9"/>
    </row>
    <row r="158" spans="4:13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  <c r="J158" s="9"/>
      <c r="K158" s="9"/>
      <c r="L158" s="9"/>
      <c r="M158" s="9"/>
    </row>
    <row r="159" spans="4:13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  <c r="J159" s="9"/>
      <c r="K159" s="9"/>
      <c r="L159" s="9"/>
      <c r="M159" s="9"/>
    </row>
    <row r="160" spans="4:13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  <c r="J160" s="9"/>
      <c r="K160" s="9"/>
      <c r="L160" s="9"/>
      <c r="M160" s="9"/>
    </row>
    <row r="161" spans="4:13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  <c r="J161" s="9"/>
      <c r="K161" s="9"/>
      <c r="L161" s="9"/>
      <c r="M161" s="9"/>
    </row>
    <row r="162" spans="4:13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  <c r="J162" s="9"/>
      <c r="K162" s="9"/>
      <c r="L162" s="9"/>
      <c r="M162" s="9"/>
    </row>
    <row r="163" spans="4:13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  <c r="J163" s="9"/>
      <c r="K163" s="9"/>
      <c r="L163" s="9"/>
      <c r="M163" s="9"/>
    </row>
    <row r="164" spans="4:13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  <c r="J164" s="9"/>
      <c r="K164" s="9"/>
      <c r="L164" s="9"/>
      <c r="M164" s="9"/>
    </row>
    <row r="165" spans="4:13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  <c r="J165" s="9"/>
      <c r="K165" s="9"/>
      <c r="L165" s="9"/>
      <c r="M165" s="9"/>
    </row>
    <row r="166" spans="4:13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  <c r="J166" s="9"/>
      <c r="K166" s="9"/>
      <c r="L166" s="9"/>
      <c r="M166" s="9"/>
    </row>
    <row r="167" spans="4:13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  <c r="J167" s="9"/>
      <c r="K167" s="9"/>
      <c r="L167" s="9"/>
      <c r="M167" s="9"/>
    </row>
    <row r="168" spans="4:13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  <c r="J168" s="9"/>
      <c r="K168" s="9"/>
      <c r="L168" s="9"/>
      <c r="M168" s="9"/>
    </row>
    <row r="169" spans="4:13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  <c r="J169" s="9"/>
      <c r="K169" s="9"/>
      <c r="L169" s="9"/>
      <c r="M169" s="9"/>
    </row>
    <row r="170" spans="4:13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  <c r="J170" s="9"/>
      <c r="K170" s="9"/>
      <c r="L170" s="9"/>
      <c r="M170" s="9"/>
    </row>
    <row r="171" spans="4:13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  <c r="J171" s="9"/>
      <c r="K171" s="9"/>
      <c r="L171" s="9"/>
      <c r="M171" s="9"/>
    </row>
    <row r="172" spans="4:13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  <c r="J172" s="9"/>
      <c r="K172" s="9"/>
      <c r="L172" s="9"/>
      <c r="M172" s="9"/>
    </row>
    <row r="173" spans="4:13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  <c r="J173" s="9"/>
      <c r="K173" s="9"/>
      <c r="L173" s="9"/>
      <c r="M173" s="9"/>
    </row>
    <row r="174" spans="4:13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  <c r="J174" s="9"/>
      <c r="K174" s="9"/>
      <c r="L174" s="9"/>
      <c r="M174" s="9"/>
    </row>
    <row r="175" spans="4:13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  <c r="J175" s="9"/>
      <c r="K175" s="9"/>
      <c r="L175" s="9"/>
      <c r="M175" s="9"/>
    </row>
    <row r="176" spans="4:13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  <c r="J176" s="9"/>
      <c r="K176" s="9"/>
      <c r="L176" s="9"/>
      <c r="M176" s="9"/>
    </row>
    <row r="177" spans="4:13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  <c r="J177" s="9"/>
      <c r="K177" s="9"/>
      <c r="L177" s="9"/>
      <c r="M177" s="9"/>
    </row>
    <row r="178" spans="4:13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  <c r="J178" s="9"/>
      <c r="K178" s="9"/>
      <c r="L178" s="9"/>
      <c r="M178" s="9"/>
    </row>
    <row r="179" spans="4:13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  <c r="J179" s="9"/>
      <c r="K179" s="9"/>
      <c r="L179" s="9"/>
      <c r="M179" s="9"/>
    </row>
    <row r="180" spans="4:13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  <c r="J180" s="9"/>
      <c r="K180" s="9"/>
      <c r="L180" s="9"/>
      <c r="M180" s="9"/>
    </row>
    <row r="181" spans="4:13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  <c r="J181" s="9"/>
      <c r="K181" s="9"/>
      <c r="L181" s="9"/>
      <c r="M181" s="9"/>
    </row>
    <row r="182" spans="4:13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  <c r="J182" s="9"/>
      <c r="K182" s="9"/>
      <c r="L182" s="9"/>
      <c r="M182" s="9"/>
    </row>
    <row r="183" spans="4:13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  <c r="J183" s="9"/>
      <c r="K183" s="9"/>
      <c r="L183" s="9"/>
      <c r="M183" s="9"/>
    </row>
    <row r="184" spans="4:13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  <c r="J184" s="9"/>
      <c r="K184" s="9"/>
      <c r="L184" s="9"/>
      <c r="M184" s="9"/>
    </row>
    <row r="185" spans="4:13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  <c r="J185" s="9"/>
      <c r="K185" s="9"/>
      <c r="L185" s="9"/>
      <c r="M185" s="9"/>
    </row>
    <row r="186" spans="4:13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  <c r="J186" s="9"/>
      <c r="K186" s="9"/>
      <c r="L186" s="9"/>
      <c r="M186" s="9"/>
    </row>
    <row r="187" spans="4:13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  <c r="J187" s="9"/>
      <c r="K187" s="9"/>
      <c r="L187" s="9"/>
      <c r="M187" s="9"/>
    </row>
    <row r="188" spans="4:13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  <c r="J188" s="9"/>
      <c r="K188" s="9"/>
      <c r="L188" s="9"/>
      <c r="M188" s="9"/>
    </row>
    <row r="189" spans="4:13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  <c r="J189" s="9"/>
      <c r="K189" s="9"/>
      <c r="L189" s="9"/>
      <c r="M189" s="9"/>
    </row>
    <row r="190" spans="4:13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  <c r="J190" s="9"/>
      <c r="K190" s="9"/>
      <c r="L190" s="9"/>
      <c r="M190" s="9"/>
    </row>
    <row r="191" spans="4:13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  <c r="J191" s="9"/>
      <c r="K191" s="9"/>
      <c r="L191" s="9"/>
      <c r="M191" s="9"/>
    </row>
    <row r="192" spans="4:13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  <c r="J192" s="9"/>
      <c r="K192" s="9"/>
      <c r="L192" s="9"/>
      <c r="M192" s="9"/>
    </row>
    <row r="193" spans="4:13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  <c r="J193" s="9"/>
      <c r="K193" s="9"/>
      <c r="L193" s="9"/>
      <c r="M193" s="9"/>
    </row>
    <row r="194" spans="4:13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  <c r="J194" s="9"/>
      <c r="K194" s="9"/>
      <c r="L194" s="9"/>
      <c r="M194" s="9"/>
    </row>
    <row r="195" spans="4:13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  <c r="J195" s="9"/>
      <c r="K195" s="9"/>
      <c r="L195" s="9"/>
      <c r="M195" s="9"/>
    </row>
    <row r="196" spans="4:13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  <c r="J196" s="9"/>
      <c r="K196" s="9"/>
      <c r="L196" s="9"/>
      <c r="M196" s="9"/>
    </row>
    <row r="197" spans="4:13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  <c r="J197" s="9"/>
      <c r="K197" s="9"/>
      <c r="L197" s="9"/>
      <c r="M197" s="9"/>
    </row>
    <row r="198" spans="4:13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  <c r="J198" s="9"/>
      <c r="K198" s="9"/>
      <c r="L198" s="9"/>
      <c r="M198" s="9"/>
    </row>
    <row r="199" spans="4:13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  <c r="J199" s="9"/>
      <c r="K199" s="9"/>
      <c r="L199" s="9"/>
      <c r="M199" s="9"/>
    </row>
    <row r="200" spans="4:13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  <c r="J200" s="9"/>
      <c r="K200" s="9"/>
      <c r="L200" s="9"/>
      <c r="M200" s="9"/>
    </row>
    <row r="201" spans="4:13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  <c r="J201" s="9"/>
      <c r="K201" s="9"/>
      <c r="L201" s="9"/>
      <c r="M201" s="9"/>
    </row>
    <row r="202" spans="4:13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  <c r="J202" s="9"/>
      <c r="K202" s="9"/>
      <c r="L202" s="9"/>
      <c r="M202" s="9"/>
    </row>
    <row r="203" spans="4:13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  <c r="J203" s="9"/>
      <c r="K203" s="9"/>
      <c r="L203" s="9"/>
      <c r="M203" s="9"/>
    </row>
    <row r="204" spans="4:13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  <c r="J204" s="9"/>
      <c r="K204" s="9"/>
      <c r="L204" s="9"/>
      <c r="M204" s="9"/>
    </row>
    <row r="205" spans="4:13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  <c r="J205" s="9"/>
      <c r="K205" s="9"/>
      <c r="L205" s="9"/>
      <c r="M205" s="9"/>
    </row>
    <row r="206" spans="4:13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  <c r="J206" s="9"/>
      <c r="K206" s="9"/>
      <c r="L206" s="9"/>
      <c r="M206" s="9"/>
    </row>
    <row r="207" spans="4:13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  <c r="J207" s="9"/>
      <c r="K207" s="9"/>
      <c r="L207" s="9"/>
      <c r="M207" s="9"/>
    </row>
    <row r="208" spans="4:13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  <c r="J208" s="9"/>
      <c r="K208" s="9"/>
      <c r="L208" s="9"/>
      <c r="M208" s="9"/>
    </row>
    <row r="209" spans="4:13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  <c r="J209" s="9"/>
      <c r="K209" s="9"/>
      <c r="L209" s="9"/>
      <c r="M209" s="9"/>
    </row>
    <row r="210" spans="4:13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  <c r="J210" s="9"/>
      <c r="K210" s="9"/>
      <c r="L210" s="9"/>
      <c r="M210" s="9"/>
    </row>
    <row r="211" spans="4:13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  <c r="J211" s="9"/>
      <c r="K211" s="9"/>
      <c r="L211" s="9"/>
      <c r="M211" s="9"/>
    </row>
    <row r="212" spans="4:13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  <c r="J212" s="9"/>
      <c r="K212" s="9"/>
      <c r="L212" s="9"/>
      <c r="M212" s="9"/>
    </row>
    <row r="213" spans="4:13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  <c r="J213" s="9"/>
      <c r="K213" s="9"/>
      <c r="L213" s="9"/>
      <c r="M213" s="9"/>
    </row>
    <row r="214" spans="4:13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  <c r="J214" s="9"/>
      <c r="K214" s="9"/>
      <c r="L214" s="9"/>
      <c r="M214" s="9"/>
    </row>
    <row r="215" spans="4:13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  <c r="J215" s="9"/>
      <c r="K215" s="9"/>
      <c r="L215" s="9"/>
      <c r="M215" s="9"/>
    </row>
    <row r="216" spans="4:13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  <c r="J216" s="9"/>
      <c r="K216" s="9"/>
      <c r="L216" s="9"/>
      <c r="M216" s="9"/>
    </row>
    <row r="217" spans="4:13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  <c r="J217" s="9"/>
      <c r="K217" s="9"/>
      <c r="L217" s="9"/>
      <c r="M217" s="9"/>
    </row>
    <row r="218" spans="4:13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  <c r="J218" s="9"/>
      <c r="K218" s="9"/>
      <c r="L218" s="9"/>
      <c r="M218" s="9"/>
    </row>
    <row r="219" spans="4:13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  <c r="J219" s="9"/>
      <c r="K219" s="9"/>
      <c r="L219" s="9"/>
      <c r="M219" s="9"/>
    </row>
    <row r="220" spans="4:13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  <c r="J220" s="9"/>
      <c r="K220" s="9"/>
      <c r="L220" s="9"/>
      <c r="M220" s="9"/>
    </row>
    <row r="221" spans="4:13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  <c r="J221" s="9"/>
      <c r="K221" s="9"/>
      <c r="L221" s="9"/>
      <c r="M221" s="9"/>
    </row>
    <row r="222" spans="4:13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  <c r="J222" s="9"/>
      <c r="K222" s="9"/>
      <c r="L222" s="9"/>
      <c r="M222" s="9"/>
    </row>
    <row r="223" spans="4:13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  <c r="J223" s="9"/>
      <c r="K223" s="9"/>
      <c r="L223" s="9"/>
      <c r="M223" s="9"/>
    </row>
    <row r="224" spans="4:13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  <c r="J224" s="9"/>
      <c r="K224" s="9"/>
      <c r="L224" s="9"/>
      <c r="M224" s="9"/>
    </row>
    <row r="225" spans="4:13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  <c r="J225" s="9"/>
      <c r="K225" s="9"/>
      <c r="L225" s="9"/>
      <c r="M225" s="9"/>
    </row>
    <row r="226" spans="4:13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  <c r="J226" s="9"/>
      <c r="K226" s="9"/>
      <c r="L226" s="9"/>
      <c r="M226" s="9"/>
    </row>
    <row r="227" spans="4:13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  <c r="J227" s="9"/>
      <c r="K227" s="9"/>
      <c r="L227" s="9"/>
      <c r="M227" s="9"/>
    </row>
    <row r="228" spans="4:13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  <c r="J228" s="9"/>
      <c r="K228" s="9"/>
      <c r="L228" s="9"/>
      <c r="M228" s="9"/>
    </row>
    <row r="229" spans="4:13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  <c r="J229" s="9"/>
      <c r="K229" s="9"/>
      <c r="L229" s="9"/>
      <c r="M229" s="9"/>
    </row>
    <row r="230" spans="4:13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  <c r="J230" s="9"/>
      <c r="K230" s="9"/>
      <c r="L230" s="9"/>
      <c r="M230" s="9"/>
    </row>
    <row r="231" spans="4:13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  <c r="J231" s="9"/>
      <c r="K231" s="9"/>
      <c r="L231" s="9"/>
      <c r="M231" s="9"/>
    </row>
    <row r="232" spans="4:13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  <c r="J232" s="9"/>
      <c r="K232" s="9"/>
      <c r="L232" s="9"/>
      <c r="M232" s="9"/>
    </row>
    <row r="233" spans="4:13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  <c r="J233" s="9"/>
      <c r="K233" s="9"/>
      <c r="L233" s="9"/>
      <c r="M233" s="9"/>
    </row>
    <row r="234" spans="4:13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  <c r="J234" s="9"/>
      <c r="K234" s="9"/>
      <c r="L234" s="9"/>
      <c r="M234" s="9"/>
    </row>
    <row r="235" spans="4:13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  <c r="J235" s="9"/>
      <c r="K235" s="9"/>
      <c r="L235" s="9"/>
      <c r="M235" s="9"/>
    </row>
    <row r="236" spans="4:13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  <c r="J236" s="9"/>
      <c r="K236" s="9"/>
      <c r="L236" s="9"/>
      <c r="M236" s="9"/>
    </row>
    <row r="237" spans="4:13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  <c r="J237" s="9"/>
      <c r="K237" s="9"/>
      <c r="L237" s="9"/>
      <c r="M237" s="9"/>
    </row>
    <row r="238" spans="4:13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  <c r="J238" s="9"/>
      <c r="K238" s="9"/>
      <c r="L238" s="9"/>
      <c r="M238" s="9"/>
    </row>
    <row r="239" spans="4:13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  <c r="J239" s="9"/>
      <c r="K239" s="9"/>
      <c r="L239" s="9"/>
      <c r="M239" s="9"/>
    </row>
    <row r="240" spans="4:13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  <c r="J240" s="9"/>
      <c r="K240" s="9"/>
      <c r="L240" s="9"/>
      <c r="M240" s="9"/>
    </row>
    <row r="241" spans="4:13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  <c r="J241" s="9"/>
      <c r="K241" s="9"/>
      <c r="L241" s="9"/>
      <c r="M241" s="9"/>
    </row>
    <row r="242" spans="4:13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  <c r="J242" s="9"/>
      <c r="K242" s="9"/>
      <c r="L242" s="9"/>
      <c r="M242" s="9"/>
    </row>
    <row r="243" spans="4:13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  <c r="J243" s="9"/>
      <c r="K243" s="9"/>
      <c r="L243" s="9"/>
      <c r="M243" s="9"/>
    </row>
    <row r="244" spans="4:13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  <c r="J244" s="9"/>
      <c r="K244" s="9"/>
      <c r="L244" s="9"/>
      <c r="M244" s="9"/>
    </row>
    <row r="245" spans="4:13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  <c r="J245" s="9"/>
      <c r="K245" s="9"/>
      <c r="L245" s="9"/>
      <c r="M245" s="9"/>
    </row>
    <row r="246" spans="4:13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  <c r="J246" s="9"/>
      <c r="K246" s="9"/>
      <c r="L246" s="9"/>
      <c r="M246" s="9"/>
    </row>
    <row r="247" spans="4:13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  <c r="J247" s="9"/>
      <c r="K247" s="9"/>
      <c r="L247" s="9"/>
      <c r="M247" s="9"/>
    </row>
    <row r="248" spans="4:13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  <c r="J248" s="9"/>
      <c r="K248" s="9"/>
      <c r="L248" s="9"/>
      <c r="M248" s="9"/>
    </row>
    <row r="249" spans="4:13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  <c r="J249" s="9"/>
      <c r="K249" s="9"/>
      <c r="L249" s="9"/>
      <c r="M249" s="9"/>
    </row>
    <row r="250" spans="4:13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  <c r="J250" s="9"/>
      <c r="K250" s="9"/>
      <c r="L250" s="9"/>
      <c r="M250" s="9"/>
    </row>
    <row r="251" spans="4:13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  <c r="J251" s="9"/>
      <c r="K251" s="9"/>
      <c r="L251" s="9"/>
      <c r="M251" s="9"/>
    </row>
    <row r="252" spans="4:13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  <c r="J252" s="9"/>
      <c r="K252" s="9"/>
      <c r="L252" s="9"/>
      <c r="M252" s="9"/>
    </row>
    <row r="253" spans="4:13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  <c r="J253" s="9"/>
      <c r="K253" s="9"/>
      <c r="L253" s="9"/>
      <c r="M253" s="9"/>
    </row>
    <row r="254" spans="4:13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  <c r="J254" s="9"/>
      <c r="K254" s="9"/>
      <c r="L254" s="9"/>
      <c r="M254" s="9"/>
    </row>
    <row r="255" spans="4:13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  <c r="J255" s="9"/>
      <c r="K255" s="9"/>
      <c r="L255" s="9"/>
      <c r="M255" s="9"/>
    </row>
    <row r="256" spans="4:13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  <c r="J256" s="9"/>
      <c r="K256" s="9"/>
      <c r="L256" s="9"/>
      <c r="M256" s="9"/>
    </row>
    <row r="257" spans="4:13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  <c r="J257" s="9"/>
      <c r="K257" s="9"/>
      <c r="L257" s="9"/>
      <c r="M257" s="9"/>
    </row>
    <row r="258" spans="4:13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  <c r="J258" s="9"/>
      <c r="K258" s="9"/>
      <c r="L258" s="9"/>
      <c r="M258" s="9"/>
    </row>
    <row r="259" spans="4:13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  <c r="J259" s="9"/>
      <c r="K259" s="9"/>
      <c r="L259" s="9"/>
      <c r="M259" s="9"/>
    </row>
    <row r="260" spans="4:13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  <c r="J260" s="9"/>
      <c r="K260" s="9"/>
      <c r="L260" s="9"/>
      <c r="M260" s="9"/>
    </row>
    <row r="261" spans="4:13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  <c r="J261" s="9"/>
      <c r="K261" s="9"/>
      <c r="L261" s="9"/>
      <c r="M261" s="9"/>
    </row>
    <row r="262" spans="4:13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  <c r="J262" s="9"/>
      <c r="K262" s="9"/>
      <c r="L262" s="9"/>
      <c r="M262" s="9"/>
    </row>
    <row r="263" spans="4:13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  <c r="J263" s="9"/>
      <c r="K263" s="9"/>
      <c r="L263" s="9"/>
      <c r="M263" s="9"/>
    </row>
    <row r="264" spans="4:13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  <c r="J264" s="9"/>
      <c r="K264" s="9"/>
      <c r="L264" s="9"/>
      <c r="M264" s="9"/>
    </row>
    <row r="265" spans="4:13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  <c r="J265" s="9"/>
      <c r="K265" s="9"/>
      <c r="L265" s="9"/>
      <c r="M265" s="9"/>
    </row>
    <row r="266" spans="4:13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  <c r="J266" s="9"/>
      <c r="K266" s="9"/>
      <c r="L266" s="9"/>
      <c r="M266" s="9"/>
    </row>
    <row r="267" spans="4:13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  <c r="J267" s="9"/>
      <c r="K267" s="9"/>
      <c r="L267" s="9"/>
      <c r="M267" s="9"/>
    </row>
    <row r="268" spans="4:13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  <c r="J268" s="9"/>
      <c r="K268" s="9"/>
      <c r="L268" s="9"/>
      <c r="M268" s="9"/>
    </row>
    <row r="269" spans="4:13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  <c r="J269" s="9"/>
      <c r="K269" s="9"/>
      <c r="L269" s="9"/>
      <c r="M269" s="9"/>
    </row>
    <row r="270" spans="4:13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  <c r="J270" s="9"/>
      <c r="K270" s="9"/>
      <c r="L270" s="9"/>
      <c r="M270" s="9"/>
    </row>
    <row r="271" spans="4:13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  <c r="J271" s="9"/>
      <c r="K271" s="9"/>
      <c r="L271" s="9"/>
      <c r="M271" s="9"/>
    </row>
    <row r="272" spans="4:13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  <c r="J272" s="9"/>
      <c r="K272" s="9"/>
      <c r="L272" s="9"/>
      <c r="M272" s="9"/>
    </row>
    <row r="273" spans="4:13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  <c r="J273" s="9"/>
      <c r="K273" s="9"/>
      <c r="L273" s="9"/>
      <c r="M273" s="9"/>
    </row>
    <row r="274" spans="4:13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  <c r="J274" s="9"/>
      <c r="K274" s="9"/>
      <c r="L274" s="9"/>
      <c r="M274" s="9"/>
    </row>
    <row r="275" spans="4:13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  <c r="J275" s="9"/>
      <c r="K275" s="9"/>
      <c r="L275" s="9"/>
      <c r="M275" s="9"/>
    </row>
    <row r="276" spans="4:13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  <c r="J276" s="9"/>
      <c r="K276" s="9"/>
      <c r="L276" s="9"/>
      <c r="M276" s="9"/>
    </row>
    <row r="277" spans="4:13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  <c r="J277" s="9"/>
      <c r="K277" s="9"/>
      <c r="L277" s="9"/>
      <c r="M277" s="9"/>
    </row>
    <row r="278" spans="4:13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  <c r="J278" s="9"/>
      <c r="K278" s="9"/>
      <c r="L278" s="9"/>
      <c r="M278" s="9"/>
    </row>
    <row r="279" spans="4:13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  <c r="J279" s="9"/>
      <c r="K279" s="9"/>
      <c r="L279" s="9"/>
      <c r="M279" s="9"/>
    </row>
    <row r="280" spans="4:13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  <c r="J280" s="9"/>
      <c r="K280" s="9"/>
      <c r="L280" s="9"/>
      <c r="M280" s="9"/>
    </row>
    <row r="281" spans="4:13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  <c r="J281" s="9"/>
      <c r="K281" s="9"/>
      <c r="L281" s="9"/>
      <c r="M281" s="9"/>
    </row>
    <row r="282" spans="4:13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  <c r="J282" s="9"/>
      <c r="K282" s="9"/>
      <c r="L282" s="9"/>
      <c r="M282" s="9"/>
    </row>
    <row r="283" spans="4:13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  <c r="J283" s="9"/>
      <c r="K283" s="9"/>
      <c r="L283" s="9"/>
      <c r="M283" s="9"/>
    </row>
    <row r="284" spans="4:13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  <c r="J284" s="9"/>
      <c r="K284" s="9"/>
      <c r="L284" s="9"/>
      <c r="M284" s="9"/>
    </row>
    <row r="285" spans="4:13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  <c r="J285" s="9"/>
      <c r="K285" s="9"/>
      <c r="L285" s="9"/>
      <c r="M285" s="9"/>
    </row>
    <row r="286" spans="4:13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  <c r="J286" s="9"/>
      <c r="K286" s="9"/>
      <c r="L286" s="9"/>
      <c r="M286" s="9"/>
    </row>
    <row r="287" spans="4:13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  <c r="J287" s="9"/>
      <c r="K287" s="9"/>
      <c r="L287" s="9"/>
      <c r="M287" s="9"/>
    </row>
    <row r="288" spans="4:13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  <c r="J288" s="9"/>
      <c r="K288" s="9"/>
      <c r="L288" s="9"/>
      <c r="M288" s="9"/>
    </row>
    <row r="289" spans="4:13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  <c r="J289" s="9"/>
      <c r="K289" s="9"/>
      <c r="L289" s="9"/>
      <c r="M289" s="9"/>
    </row>
    <row r="290" spans="4:13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  <c r="J290" s="9"/>
      <c r="K290" s="9"/>
      <c r="L290" s="9"/>
      <c r="M290" s="9"/>
    </row>
    <row r="291" spans="4:13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  <c r="J291" s="9"/>
      <c r="K291" s="9"/>
      <c r="L291" s="9"/>
      <c r="M291" s="9"/>
    </row>
    <row r="292" spans="4:13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  <c r="J292" s="9"/>
      <c r="K292" s="9"/>
      <c r="L292" s="9"/>
      <c r="M292" s="9"/>
    </row>
    <row r="293" spans="4:13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  <c r="J293" s="9"/>
      <c r="K293" s="9"/>
      <c r="L293" s="9"/>
      <c r="M293" s="9"/>
    </row>
    <row r="294" spans="4:13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  <c r="J294" s="9"/>
      <c r="K294" s="9"/>
      <c r="L294" s="9"/>
      <c r="M294" s="9"/>
    </row>
    <row r="295" spans="4:13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  <c r="J295" s="9"/>
      <c r="K295" s="9"/>
      <c r="L295" s="9"/>
      <c r="M295" s="9"/>
    </row>
    <row r="296" spans="4:13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  <c r="J296" s="9"/>
      <c r="K296" s="9"/>
      <c r="L296" s="9"/>
      <c r="M296" s="9"/>
    </row>
    <row r="297" spans="4:13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  <c r="J297" s="9"/>
      <c r="K297" s="9"/>
      <c r="L297" s="9"/>
      <c r="M297" s="9"/>
    </row>
    <row r="298" spans="4:13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  <c r="J298" s="9"/>
      <c r="K298" s="9"/>
      <c r="L298" s="9"/>
      <c r="M298" s="9"/>
    </row>
    <row r="299" spans="4:13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  <c r="J299" s="9"/>
      <c r="K299" s="9"/>
      <c r="L299" s="9"/>
      <c r="M299" s="9"/>
    </row>
    <row r="300" spans="4:13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  <c r="J300" s="9"/>
      <c r="K300" s="9"/>
      <c r="L300" s="9"/>
      <c r="M300" s="9"/>
    </row>
    <row r="301" spans="4:13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  <c r="J301" s="9"/>
      <c r="K301" s="9"/>
      <c r="L301" s="9"/>
      <c r="M301" s="9"/>
    </row>
    <row r="302" spans="4:13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  <c r="J302" s="9"/>
      <c r="K302" s="9"/>
      <c r="L302" s="9"/>
      <c r="M302" s="9"/>
    </row>
    <row r="303" spans="4:13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  <c r="J303" s="9"/>
      <c r="K303" s="9"/>
      <c r="L303" s="9"/>
      <c r="M303" s="9"/>
    </row>
    <row r="304" spans="4:13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  <c r="J304" s="9"/>
      <c r="K304" s="9"/>
      <c r="L304" s="9"/>
      <c r="M304" s="9"/>
    </row>
    <row r="305" spans="4:13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  <c r="J305" s="9"/>
      <c r="K305" s="9"/>
      <c r="L305" s="9"/>
      <c r="M305" s="9"/>
    </row>
    <row r="306" spans="4:13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  <c r="J306" s="9"/>
      <c r="K306" s="9"/>
      <c r="L306" s="9"/>
      <c r="M306" s="9"/>
    </row>
    <row r="307" spans="4:13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  <c r="J307" s="9"/>
      <c r="K307" s="9"/>
      <c r="L307" s="9"/>
      <c r="M307" s="9"/>
    </row>
    <row r="308" spans="4:13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  <c r="J308" s="9"/>
      <c r="K308" s="9"/>
      <c r="L308" s="9"/>
      <c r="M308" s="9"/>
    </row>
    <row r="309" spans="4:13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  <c r="J309" s="9"/>
      <c r="K309" s="9"/>
      <c r="L309" s="9"/>
      <c r="M309" s="9"/>
    </row>
    <row r="310" spans="4:13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  <c r="J310" s="9"/>
      <c r="K310" s="9"/>
      <c r="L310" s="9"/>
      <c r="M310" s="9"/>
    </row>
    <row r="311" spans="4:13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  <c r="J311" s="9"/>
      <c r="K311" s="9"/>
      <c r="L311" s="9"/>
      <c r="M311" s="9"/>
    </row>
    <row r="312" spans="4:13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  <c r="J312" s="9"/>
      <c r="K312" s="9"/>
      <c r="L312" s="9"/>
      <c r="M312" s="9"/>
    </row>
    <row r="313" spans="4:13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  <c r="J313" s="9"/>
      <c r="K313" s="9"/>
      <c r="L313" s="9"/>
      <c r="M313" s="9"/>
    </row>
    <row r="314" spans="4:13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  <c r="J314" s="9"/>
      <c r="K314" s="9"/>
      <c r="L314" s="9"/>
      <c r="M314" s="9"/>
    </row>
    <row r="315" spans="4:13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  <c r="J315" s="9"/>
      <c r="K315" s="9"/>
      <c r="L315" s="9"/>
      <c r="M315" s="9"/>
    </row>
    <row r="316" spans="4:13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  <c r="J316" s="9"/>
      <c r="K316" s="9"/>
      <c r="L316" s="9"/>
      <c r="M316" s="9"/>
    </row>
    <row r="317" spans="4:13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  <c r="J317" s="9"/>
      <c r="K317" s="9"/>
      <c r="L317" s="9"/>
      <c r="M317" s="9"/>
    </row>
    <row r="318" spans="4:13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  <c r="J318" s="9"/>
      <c r="K318" s="9"/>
      <c r="L318" s="9"/>
      <c r="M318" s="9"/>
    </row>
    <row r="319" spans="4:13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  <c r="J319" s="9"/>
      <c r="K319" s="9"/>
      <c r="L319" s="9"/>
      <c r="M319" s="9"/>
    </row>
    <row r="320" spans="4:13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  <c r="J320" s="9"/>
      <c r="K320" s="9"/>
      <c r="L320" s="9"/>
      <c r="M320" s="9"/>
    </row>
    <row r="321" spans="4:13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  <c r="J321" s="9"/>
      <c r="K321" s="9"/>
      <c r="L321" s="9"/>
      <c r="M321" s="9"/>
    </row>
    <row r="322" spans="4:13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  <c r="J322" s="9"/>
      <c r="K322" s="9"/>
      <c r="L322" s="9"/>
      <c r="M322" s="9"/>
    </row>
    <row r="323" spans="4:13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  <c r="J323" s="9"/>
      <c r="K323" s="9"/>
      <c r="L323" s="9"/>
      <c r="M323" s="9"/>
    </row>
    <row r="324" spans="4:13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  <c r="J324" s="9"/>
      <c r="K324" s="9"/>
      <c r="L324" s="9"/>
      <c r="M324" s="9"/>
    </row>
    <row r="325" spans="4:13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  <c r="J325" s="9"/>
      <c r="K325" s="9"/>
      <c r="L325" s="9"/>
      <c r="M325" s="9"/>
    </row>
    <row r="326" spans="4:13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  <c r="J326" s="9"/>
      <c r="K326" s="9"/>
      <c r="L326" s="9"/>
      <c r="M326" s="9"/>
    </row>
    <row r="327" spans="4:13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  <c r="J327" s="9"/>
      <c r="K327" s="9"/>
      <c r="L327" s="9"/>
      <c r="M327" s="9"/>
    </row>
    <row r="328" spans="4:13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  <c r="J328" s="9"/>
      <c r="K328" s="9"/>
      <c r="L328" s="9"/>
      <c r="M328" s="9"/>
    </row>
    <row r="329" spans="4:13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  <c r="J329" s="9"/>
      <c r="K329" s="9"/>
      <c r="L329" s="9"/>
      <c r="M329" s="9"/>
    </row>
    <row r="330" spans="4:13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  <c r="J330" s="9"/>
      <c r="K330" s="9"/>
      <c r="L330" s="9"/>
      <c r="M330" s="9"/>
    </row>
    <row r="331" spans="4:13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  <c r="J331" s="9"/>
      <c r="K331" s="9"/>
      <c r="L331" s="9"/>
      <c r="M331" s="9"/>
    </row>
    <row r="332" spans="4:13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  <c r="J332" s="9"/>
      <c r="K332" s="9"/>
      <c r="L332" s="9"/>
      <c r="M332" s="9"/>
    </row>
    <row r="333" spans="4:13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  <c r="J333" s="9"/>
      <c r="K333" s="9"/>
      <c r="L333" s="9"/>
      <c r="M333" s="9"/>
    </row>
    <row r="334" spans="4:13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  <c r="J334" s="9"/>
      <c r="K334" s="9"/>
      <c r="L334" s="9"/>
      <c r="M334" s="9"/>
    </row>
    <row r="335" spans="4:13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  <c r="J335" s="9"/>
      <c r="K335" s="9"/>
      <c r="L335" s="9"/>
      <c r="M335" s="9"/>
    </row>
    <row r="336" spans="4:13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  <c r="J336" s="9"/>
      <c r="K336" s="9"/>
      <c r="L336" s="9"/>
      <c r="M336" s="9"/>
    </row>
    <row r="337" spans="4:13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  <c r="J337" s="9"/>
      <c r="K337" s="9"/>
      <c r="L337" s="9"/>
      <c r="M337" s="9"/>
    </row>
    <row r="338" spans="4:13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  <c r="J338" s="9"/>
      <c r="K338" s="9"/>
      <c r="L338" s="9"/>
      <c r="M338" s="9"/>
    </row>
    <row r="339" spans="4:13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  <c r="J339" s="9"/>
      <c r="K339" s="9"/>
      <c r="L339" s="9"/>
      <c r="M339" s="9"/>
    </row>
    <row r="340" spans="4:13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  <c r="J340" s="9"/>
      <c r="K340" s="9"/>
      <c r="L340" s="9"/>
      <c r="M340" s="9"/>
    </row>
    <row r="341" spans="4:13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  <c r="J341" s="9"/>
      <c r="K341" s="9"/>
      <c r="L341" s="9"/>
      <c r="M341" s="9"/>
    </row>
    <row r="342" spans="4:13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  <c r="J342" s="9"/>
      <c r="K342" s="9"/>
      <c r="L342" s="9"/>
      <c r="M342" s="9"/>
    </row>
    <row r="343" spans="4:13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  <c r="J343" s="9"/>
      <c r="K343" s="9"/>
      <c r="L343" s="9"/>
      <c r="M343" s="9"/>
    </row>
    <row r="344" spans="4:13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  <c r="J344" s="9"/>
      <c r="K344" s="9"/>
      <c r="L344" s="9"/>
      <c r="M344" s="9"/>
    </row>
    <row r="345" spans="4:13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  <c r="J345" s="9"/>
      <c r="K345" s="9"/>
      <c r="L345" s="9"/>
      <c r="M345" s="9"/>
    </row>
    <row r="346" spans="4:13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  <c r="J346" s="9"/>
      <c r="K346" s="9"/>
      <c r="L346" s="9"/>
      <c r="M346" s="9"/>
    </row>
    <row r="347" spans="4:13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  <c r="J347" s="9"/>
      <c r="K347" s="9"/>
      <c r="L347" s="9"/>
      <c r="M347" s="9"/>
    </row>
    <row r="348" spans="4:13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  <c r="J348" s="9"/>
      <c r="K348" s="9"/>
      <c r="L348" s="9"/>
      <c r="M348" s="9"/>
    </row>
    <row r="349" spans="4:13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  <c r="J349" s="9"/>
      <c r="K349" s="9"/>
      <c r="L349" s="9"/>
      <c r="M349" s="9"/>
    </row>
    <row r="350" spans="4:13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  <c r="J350" s="9"/>
      <c r="K350" s="9"/>
      <c r="L350" s="9"/>
      <c r="M350" s="9"/>
    </row>
    <row r="351" spans="4:13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  <c r="J351" s="9"/>
      <c r="K351" s="9"/>
      <c r="L351" s="9"/>
      <c r="M351" s="9"/>
    </row>
    <row r="352" spans="4:13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  <c r="J352" s="9"/>
      <c r="K352" s="9"/>
      <c r="L352" s="9"/>
      <c r="M352" s="9"/>
    </row>
    <row r="353" spans="4:13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  <c r="J353" s="9"/>
      <c r="K353" s="9"/>
      <c r="L353" s="9"/>
      <c r="M353" s="9"/>
    </row>
    <row r="354" spans="4:13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  <c r="J354" s="9"/>
      <c r="K354" s="9"/>
      <c r="L354" s="9"/>
      <c r="M354" s="9"/>
    </row>
    <row r="355" spans="4:13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  <c r="J355" s="9"/>
      <c r="K355" s="9"/>
      <c r="L355" s="9"/>
      <c r="M355" s="9"/>
    </row>
    <row r="356" spans="4:13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  <c r="J356" s="9"/>
      <c r="K356" s="9"/>
      <c r="L356" s="9"/>
      <c r="M356" s="9"/>
    </row>
    <row r="357" spans="4:13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  <c r="J357" s="9"/>
      <c r="K357" s="9"/>
      <c r="L357" s="9"/>
      <c r="M357" s="9"/>
    </row>
    <row r="358" spans="4:13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  <c r="J358" s="9"/>
      <c r="K358" s="9"/>
      <c r="L358" s="9"/>
      <c r="M358" s="9"/>
    </row>
    <row r="359" spans="4:13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  <c r="J359" s="9"/>
      <c r="K359" s="9"/>
      <c r="L359" s="9"/>
      <c r="M359" s="9"/>
    </row>
    <row r="360" spans="4:13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  <c r="J360" s="9"/>
      <c r="K360" s="9"/>
      <c r="L360" s="9"/>
      <c r="M360" s="9"/>
    </row>
    <row r="361" spans="4:13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  <c r="J361" s="9"/>
      <c r="K361" s="9"/>
      <c r="L361" s="9"/>
      <c r="M361" s="9"/>
    </row>
    <row r="362" spans="4:13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  <c r="J362" s="9"/>
      <c r="K362" s="9"/>
      <c r="L362" s="9"/>
      <c r="M362" s="9"/>
    </row>
    <row r="363" spans="4:13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  <c r="J363" s="9"/>
      <c r="K363" s="9"/>
      <c r="L363" s="9"/>
      <c r="M363" s="9"/>
    </row>
    <row r="364" spans="4:13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  <c r="J364" s="9"/>
      <c r="K364" s="9"/>
      <c r="L364" s="9"/>
      <c r="M364" s="9"/>
    </row>
    <row r="365" spans="4:13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  <c r="J365" s="9"/>
      <c r="K365" s="9"/>
      <c r="L365" s="9"/>
      <c r="M365" s="9"/>
    </row>
    <row r="366" spans="4:13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  <c r="J366" s="9"/>
      <c r="K366" s="9"/>
      <c r="L366" s="9"/>
      <c r="M366" s="9"/>
    </row>
    <row r="367" spans="4:13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  <c r="J367" s="9"/>
      <c r="K367" s="9"/>
      <c r="L367" s="9"/>
      <c r="M367" s="9"/>
    </row>
    <row r="368" spans="4:13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  <c r="J368" s="9"/>
      <c r="K368" s="9"/>
      <c r="L368" s="9"/>
      <c r="M368" s="9"/>
    </row>
    <row r="369" spans="4:13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  <c r="J369" s="9"/>
      <c r="K369" s="9"/>
      <c r="L369" s="9"/>
      <c r="M369" s="9"/>
    </row>
    <row r="370" spans="4:13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  <c r="J370" s="9"/>
      <c r="K370" s="9"/>
      <c r="L370" s="9"/>
      <c r="M370" s="9"/>
    </row>
    <row r="371" spans="4:13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  <c r="J371" s="9"/>
      <c r="K371" s="9"/>
      <c r="L371" s="9"/>
      <c r="M371" s="9"/>
    </row>
    <row r="372" spans="4:13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  <c r="J372" s="9"/>
      <c r="K372" s="9"/>
      <c r="L372" s="9"/>
      <c r="M372" s="9"/>
    </row>
    <row r="373" spans="4:13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  <c r="J373" s="9"/>
      <c r="K373" s="9"/>
      <c r="L373" s="9"/>
      <c r="M373" s="9"/>
    </row>
    <row r="374" spans="4:13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  <c r="J374" s="9"/>
      <c r="K374" s="9"/>
      <c r="L374" s="9"/>
      <c r="M374" s="9"/>
    </row>
    <row r="375" spans="4:13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  <c r="J375" s="9"/>
      <c r="K375" s="9"/>
      <c r="L375" s="9"/>
      <c r="M375" s="9"/>
    </row>
    <row r="376" spans="4:13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  <c r="J376" s="9"/>
      <c r="K376" s="9"/>
      <c r="L376" s="9"/>
      <c r="M376" s="9"/>
    </row>
    <row r="377" spans="4:13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  <c r="J377" s="9"/>
      <c r="K377" s="9"/>
      <c r="L377" s="9"/>
      <c r="M377" s="9"/>
    </row>
    <row r="378" spans="4:13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  <c r="J378" s="9"/>
      <c r="K378" s="9"/>
      <c r="L378" s="9"/>
      <c r="M378" s="9"/>
    </row>
    <row r="379" spans="4:13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  <c r="J379" s="9"/>
      <c r="K379" s="9"/>
      <c r="L379" s="9"/>
      <c r="M379" s="9"/>
    </row>
    <row r="380" spans="4:13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  <c r="J380" s="9"/>
      <c r="K380" s="9"/>
      <c r="L380" s="9"/>
      <c r="M380" s="9"/>
    </row>
    <row r="381" spans="4:13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  <c r="J381" s="9"/>
      <c r="K381" s="9"/>
      <c r="L381" s="9"/>
      <c r="M381" s="9"/>
    </row>
    <row r="382" spans="4:13" ht="15.75" customHeight="1" x14ac:dyDescent="0.25">
      <c r="J382" s="9"/>
      <c r="K382" s="9"/>
      <c r="L382" s="9"/>
      <c r="M382" s="9"/>
    </row>
    <row r="383" spans="4:13" ht="15.75" customHeight="1" x14ac:dyDescent="0.25">
      <c r="J383" s="9"/>
      <c r="K383" s="9"/>
      <c r="L383" s="9"/>
      <c r="M383" s="9"/>
    </row>
    <row r="384" spans="4:13" ht="15.75" customHeight="1" x14ac:dyDescent="0.25">
      <c r="J384" s="9"/>
      <c r="K384" s="9"/>
      <c r="L384" s="9"/>
      <c r="M384" s="9"/>
    </row>
    <row r="385" spans="10:13" ht="15.75" customHeight="1" x14ac:dyDescent="0.25">
      <c r="J385" s="9"/>
      <c r="K385" s="9"/>
      <c r="L385" s="9"/>
      <c r="M385" s="9"/>
    </row>
    <row r="386" spans="10:13" ht="15.75" customHeight="1" x14ac:dyDescent="0.25">
      <c r="J386" s="9"/>
      <c r="K386" s="9"/>
      <c r="L386" s="9"/>
      <c r="M386" s="9"/>
    </row>
    <row r="387" spans="10:13" ht="15.75" customHeight="1" x14ac:dyDescent="0.25">
      <c r="J387" s="9"/>
      <c r="K387" s="9"/>
      <c r="L387" s="9"/>
      <c r="M387" s="9"/>
    </row>
    <row r="388" spans="10:13" ht="15.75" customHeight="1" x14ac:dyDescent="0.25">
      <c r="J388" s="9"/>
      <c r="K388" s="9"/>
      <c r="L388" s="9"/>
      <c r="M388" s="9"/>
    </row>
    <row r="389" spans="10:13" ht="15.75" customHeight="1" x14ac:dyDescent="0.25">
      <c r="J389" s="9"/>
      <c r="K389" s="9"/>
      <c r="L389" s="9"/>
      <c r="M389" s="9"/>
    </row>
    <row r="390" spans="10:13" ht="15.75" customHeight="1" x14ac:dyDescent="0.25">
      <c r="J390" s="9"/>
      <c r="K390" s="9"/>
      <c r="L390" s="9"/>
      <c r="M390" s="9"/>
    </row>
    <row r="391" spans="10:13" ht="15.75" customHeight="1" x14ac:dyDescent="0.25">
      <c r="J391" s="9"/>
      <c r="K391" s="9"/>
      <c r="L391" s="9"/>
      <c r="M391" s="9"/>
    </row>
    <row r="392" spans="10:13" ht="15.75" customHeight="1" x14ac:dyDescent="0.25">
      <c r="J392" s="9"/>
      <c r="K392" s="9"/>
      <c r="L392" s="9"/>
      <c r="M392" s="9"/>
    </row>
    <row r="393" spans="10:13" ht="15.75" customHeight="1" x14ac:dyDescent="0.25">
      <c r="J393" s="9"/>
      <c r="K393" s="9"/>
      <c r="L393" s="9"/>
      <c r="M393" s="9"/>
    </row>
    <row r="394" spans="10:13" ht="15.75" customHeight="1" x14ac:dyDescent="0.25">
      <c r="J394" s="9"/>
      <c r="K394" s="9"/>
      <c r="L394" s="9"/>
      <c r="M394" s="9"/>
    </row>
    <row r="395" spans="10:13" ht="15.75" customHeight="1" x14ac:dyDescent="0.25">
      <c r="J395" s="9"/>
      <c r="K395" s="9"/>
      <c r="L395" s="9"/>
      <c r="M395" s="9"/>
    </row>
    <row r="396" spans="10:13" ht="15.75" customHeight="1" x14ac:dyDescent="0.25">
      <c r="J396" s="9"/>
      <c r="K396" s="9"/>
      <c r="L396" s="9"/>
      <c r="M396" s="9"/>
    </row>
    <row r="397" spans="10:13" ht="15.75" customHeight="1" x14ac:dyDescent="0.25">
      <c r="J397" s="9"/>
      <c r="K397" s="9"/>
      <c r="L397" s="9"/>
      <c r="M397" s="9"/>
    </row>
    <row r="398" spans="10:13" ht="15.75" customHeight="1" x14ac:dyDescent="0.25">
      <c r="J398" s="9"/>
      <c r="K398" s="9"/>
      <c r="L398" s="9"/>
      <c r="M398" s="9"/>
    </row>
    <row r="399" spans="10:13" ht="15.75" customHeight="1" x14ac:dyDescent="0.25">
      <c r="J399" s="9"/>
      <c r="K399" s="9"/>
      <c r="L399" s="9"/>
      <c r="M399" s="9"/>
    </row>
    <row r="400" spans="10:13" ht="15.75" customHeight="1" x14ac:dyDescent="0.25">
      <c r="J400" s="9"/>
      <c r="K400" s="9"/>
      <c r="L400" s="9"/>
      <c r="M400" s="9"/>
    </row>
    <row r="401" spans="10:13" ht="15.75" customHeight="1" x14ac:dyDescent="0.25">
      <c r="J401" s="9"/>
      <c r="K401" s="9"/>
      <c r="L401" s="9"/>
      <c r="M401" s="9"/>
    </row>
    <row r="402" spans="10:13" ht="15.75" customHeight="1" x14ac:dyDescent="0.25">
      <c r="J402" s="9"/>
      <c r="K402" s="9"/>
      <c r="L402" s="9"/>
      <c r="M402" s="9"/>
    </row>
    <row r="403" spans="10:13" ht="15.75" customHeight="1" x14ac:dyDescent="0.25">
      <c r="J403" s="9"/>
      <c r="K403" s="9"/>
      <c r="L403" s="9"/>
      <c r="M403" s="9"/>
    </row>
    <row r="404" spans="10:13" ht="15.75" customHeight="1" x14ac:dyDescent="0.25">
      <c r="J404" s="9"/>
      <c r="K404" s="9"/>
      <c r="L404" s="9"/>
      <c r="M404" s="9"/>
    </row>
    <row r="405" spans="10:13" ht="15.75" customHeight="1" x14ac:dyDescent="0.25">
      <c r="J405" s="9"/>
      <c r="K405" s="9"/>
      <c r="L405" s="9"/>
      <c r="M405" s="9"/>
    </row>
    <row r="406" spans="10:13" ht="15.75" customHeight="1" x14ac:dyDescent="0.25">
      <c r="J406" s="9"/>
      <c r="K406" s="9"/>
      <c r="L406" s="9"/>
      <c r="M406" s="9"/>
    </row>
    <row r="407" spans="10:13" ht="15.75" customHeight="1" x14ac:dyDescent="0.25">
      <c r="J407" s="9"/>
      <c r="K407" s="9"/>
      <c r="L407" s="9"/>
      <c r="M407" s="9"/>
    </row>
    <row r="408" spans="10:13" ht="15.75" customHeight="1" x14ac:dyDescent="0.25">
      <c r="J408" s="9"/>
      <c r="K408" s="9"/>
      <c r="L408" s="9"/>
      <c r="M408" s="9"/>
    </row>
    <row r="409" spans="10:13" ht="15.75" customHeight="1" x14ac:dyDescent="0.25">
      <c r="J409" s="9"/>
      <c r="K409" s="9"/>
      <c r="L409" s="9"/>
      <c r="M409" s="9"/>
    </row>
    <row r="410" spans="10:13" ht="15.75" customHeight="1" x14ac:dyDescent="0.25">
      <c r="J410" s="9"/>
      <c r="K410" s="9"/>
      <c r="L410" s="9"/>
      <c r="M410" s="9"/>
    </row>
    <row r="411" spans="10:13" ht="15.75" customHeight="1" x14ac:dyDescent="0.25">
      <c r="J411" s="9"/>
      <c r="K411" s="9"/>
      <c r="L411" s="9"/>
      <c r="M411" s="9"/>
    </row>
    <row r="412" spans="10:13" ht="15.75" customHeight="1" x14ac:dyDescent="0.25">
      <c r="J412" s="9"/>
      <c r="K412" s="9"/>
      <c r="L412" s="9"/>
      <c r="M412" s="9"/>
    </row>
    <row r="413" spans="10:13" ht="15.75" customHeight="1" x14ac:dyDescent="0.25">
      <c r="J413" s="9"/>
      <c r="K413" s="9"/>
      <c r="L413" s="9"/>
      <c r="M413" s="9"/>
    </row>
    <row r="414" spans="10:13" ht="15.75" customHeight="1" x14ac:dyDescent="0.25">
      <c r="J414" s="9"/>
      <c r="K414" s="9"/>
      <c r="L414" s="9"/>
      <c r="M414" s="9"/>
    </row>
    <row r="415" spans="10:13" ht="15.75" customHeight="1" x14ac:dyDescent="0.25">
      <c r="J415" s="9"/>
      <c r="K415" s="9"/>
      <c r="L415" s="9"/>
      <c r="M415" s="9"/>
    </row>
    <row r="416" spans="10:13" ht="15.75" customHeight="1" x14ac:dyDescent="0.25">
      <c r="J416" s="9"/>
      <c r="K416" s="9"/>
      <c r="L416" s="9"/>
      <c r="M416" s="9"/>
    </row>
    <row r="417" spans="10:13" ht="15.75" customHeight="1" x14ac:dyDescent="0.25">
      <c r="J417" s="9"/>
      <c r="K417" s="9"/>
      <c r="L417" s="9"/>
      <c r="M417" s="9"/>
    </row>
    <row r="418" spans="10:13" ht="15.75" customHeight="1" x14ac:dyDescent="0.25">
      <c r="J418" s="9"/>
      <c r="K418" s="9"/>
      <c r="L418" s="9"/>
      <c r="M418" s="9"/>
    </row>
    <row r="419" spans="10:13" ht="15.75" customHeight="1" x14ac:dyDescent="0.25">
      <c r="J419" s="9"/>
      <c r="K419" s="9"/>
      <c r="L419" s="9"/>
      <c r="M419" s="9"/>
    </row>
    <row r="420" spans="10:13" ht="15.75" customHeight="1" x14ac:dyDescent="0.25">
      <c r="J420" s="9"/>
      <c r="K420" s="9"/>
      <c r="L420" s="9"/>
      <c r="M420" s="9"/>
    </row>
    <row r="421" spans="10:13" ht="15.75" customHeight="1" x14ac:dyDescent="0.25">
      <c r="J421" s="9"/>
      <c r="K421" s="9"/>
      <c r="L421" s="9"/>
      <c r="M421" s="9"/>
    </row>
    <row r="422" spans="10:13" ht="15.75" customHeight="1" x14ac:dyDescent="0.25">
      <c r="J422" s="9"/>
      <c r="K422" s="9"/>
      <c r="L422" s="9"/>
      <c r="M422" s="9"/>
    </row>
    <row r="423" spans="10:13" ht="15.75" customHeight="1" x14ac:dyDescent="0.25">
      <c r="J423" s="9"/>
      <c r="K423" s="9"/>
      <c r="L423" s="9"/>
      <c r="M423" s="9"/>
    </row>
    <row r="424" spans="10:13" ht="15.75" customHeight="1" x14ac:dyDescent="0.25">
      <c r="J424" s="9"/>
      <c r="K424" s="9"/>
      <c r="L424" s="9"/>
      <c r="M424" s="9"/>
    </row>
    <row r="425" spans="10:13" ht="15.75" customHeight="1" x14ac:dyDescent="0.25">
      <c r="J425" s="9"/>
      <c r="K425" s="9"/>
      <c r="L425" s="9"/>
      <c r="M425" s="9"/>
    </row>
    <row r="426" spans="10:13" ht="15.75" customHeight="1" x14ac:dyDescent="0.25">
      <c r="J426" s="9"/>
      <c r="K426" s="9"/>
      <c r="L426" s="9"/>
      <c r="M426" s="9"/>
    </row>
    <row r="427" spans="10:13" ht="15.75" customHeight="1" x14ac:dyDescent="0.25">
      <c r="J427" s="9"/>
      <c r="K427" s="9"/>
      <c r="L427" s="9"/>
      <c r="M427" s="9"/>
    </row>
    <row r="428" spans="10:13" ht="15.75" customHeight="1" x14ac:dyDescent="0.25">
      <c r="J428" s="9"/>
      <c r="K428" s="9"/>
      <c r="L428" s="9"/>
      <c r="M428" s="9"/>
    </row>
    <row r="429" spans="10:13" ht="15.75" customHeight="1" x14ac:dyDescent="0.25">
      <c r="J429" s="9"/>
      <c r="K429" s="9"/>
      <c r="L429" s="9"/>
      <c r="M429" s="9"/>
    </row>
    <row r="430" spans="10:13" ht="15.75" customHeight="1" x14ac:dyDescent="0.25">
      <c r="J430" s="9"/>
      <c r="K430" s="9"/>
      <c r="L430" s="9"/>
      <c r="M430" s="9"/>
    </row>
    <row r="431" spans="10:13" ht="15.75" customHeight="1" x14ac:dyDescent="0.25">
      <c r="J431" s="9"/>
      <c r="K431" s="9"/>
      <c r="L431" s="9"/>
      <c r="M431" s="9"/>
    </row>
    <row r="432" spans="10:13" ht="15.75" customHeight="1" x14ac:dyDescent="0.25">
      <c r="J432" s="9"/>
      <c r="K432" s="9"/>
      <c r="L432" s="9"/>
      <c r="M432" s="9"/>
    </row>
    <row r="433" spans="10:13" ht="15.75" customHeight="1" x14ac:dyDescent="0.25">
      <c r="J433" s="9"/>
      <c r="K433" s="9"/>
      <c r="L433" s="9"/>
      <c r="M433" s="9"/>
    </row>
    <row r="434" spans="10:13" ht="15.75" customHeight="1" x14ac:dyDescent="0.25">
      <c r="J434" s="9"/>
      <c r="K434" s="9"/>
      <c r="L434" s="9"/>
      <c r="M434" s="9"/>
    </row>
    <row r="435" spans="10:13" ht="15.75" customHeight="1" x14ac:dyDescent="0.25">
      <c r="J435" s="9"/>
      <c r="K435" s="9"/>
      <c r="L435" s="9"/>
      <c r="M435" s="9"/>
    </row>
    <row r="436" spans="10:13" ht="15.75" customHeight="1" x14ac:dyDescent="0.25">
      <c r="J436" s="9"/>
      <c r="K436" s="9"/>
      <c r="L436" s="9"/>
      <c r="M436" s="9"/>
    </row>
    <row r="437" spans="10:13" ht="15.75" customHeight="1" x14ac:dyDescent="0.25">
      <c r="J437" s="9"/>
      <c r="K437" s="9"/>
      <c r="L437" s="9"/>
      <c r="M437" s="9"/>
    </row>
    <row r="438" spans="10:13" ht="15.75" customHeight="1" x14ac:dyDescent="0.25">
      <c r="J438" s="9"/>
      <c r="K438" s="9"/>
      <c r="L438" s="9"/>
      <c r="M438" s="9"/>
    </row>
    <row r="439" spans="10:13" ht="15.75" customHeight="1" x14ac:dyDescent="0.25">
      <c r="J439" s="9"/>
      <c r="K439" s="9"/>
      <c r="L439" s="9"/>
      <c r="M439" s="9"/>
    </row>
    <row r="440" spans="10:13" ht="15.75" customHeight="1" x14ac:dyDescent="0.25">
      <c r="J440" s="9"/>
      <c r="K440" s="9"/>
      <c r="L440" s="9"/>
      <c r="M440" s="9"/>
    </row>
    <row r="441" spans="10:13" ht="15.75" customHeight="1" x14ac:dyDescent="0.25">
      <c r="J441" s="9"/>
      <c r="K441" s="9"/>
      <c r="L441" s="9"/>
      <c r="M441" s="9"/>
    </row>
    <row r="442" spans="10:13" ht="15.75" customHeight="1" x14ac:dyDescent="0.25">
      <c r="J442" s="9"/>
      <c r="K442" s="9"/>
      <c r="L442" s="9"/>
      <c r="M442" s="9"/>
    </row>
    <row r="443" spans="10:13" ht="15.75" customHeight="1" x14ac:dyDescent="0.25">
      <c r="J443" s="9"/>
      <c r="K443" s="9"/>
      <c r="L443" s="9"/>
      <c r="M443" s="9"/>
    </row>
    <row r="444" spans="10:13" ht="15.75" customHeight="1" x14ac:dyDescent="0.25">
      <c r="J444" s="9"/>
      <c r="K444" s="9"/>
      <c r="L444" s="9"/>
      <c r="M444" s="9"/>
    </row>
    <row r="445" spans="10:13" ht="15.75" customHeight="1" x14ac:dyDescent="0.25">
      <c r="J445" s="9"/>
      <c r="K445" s="9"/>
      <c r="L445" s="9"/>
      <c r="M445" s="9"/>
    </row>
    <row r="446" spans="10:13" ht="15.75" customHeight="1" x14ac:dyDescent="0.25">
      <c r="J446" s="9"/>
      <c r="K446" s="9"/>
      <c r="L446" s="9"/>
      <c r="M446" s="9"/>
    </row>
    <row r="447" spans="10:13" ht="15.75" customHeight="1" x14ac:dyDescent="0.25">
      <c r="J447" s="9"/>
      <c r="K447" s="9"/>
      <c r="L447" s="9"/>
      <c r="M447" s="9"/>
    </row>
    <row r="448" spans="10:13" ht="15.75" customHeight="1" x14ac:dyDescent="0.25">
      <c r="J448" s="9"/>
      <c r="K448" s="9"/>
      <c r="L448" s="9"/>
      <c r="M448" s="9"/>
    </row>
    <row r="449" spans="10:13" ht="15.75" customHeight="1" x14ac:dyDescent="0.25">
      <c r="J449" s="9"/>
      <c r="K449" s="9"/>
      <c r="L449" s="9"/>
      <c r="M449" s="9"/>
    </row>
    <row r="450" spans="10:13" ht="15.75" customHeight="1" x14ac:dyDescent="0.25">
      <c r="J450" s="9"/>
      <c r="K450" s="9"/>
      <c r="L450" s="9"/>
      <c r="M450" s="9"/>
    </row>
    <row r="451" spans="10:13" ht="15.75" customHeight="1" x14ac:dyDescent="0.25">
      <c r="J451" s="9"/>
      <c r="K451" s="9"/>
      <c r="L451" s="9"/>
      <c r="M451" s="9"/>
    </row>
    <row r="452" spans="10:13" ht="15.75" customHeight="1" x14ac:dyDescent="0.25">
      <c r="J452" s="9"/>
      <c r="K452" s="9"/>
      <c r="L452" s="9"/>
      <c r="M452" s="9"/>
    </row>
    <row r="453" spans="10:13" ht="15.75" customHeight="1" x14ac:dyDescent="0.25">
      <c r="J453" s="9"/>
      <c r="K453" s="9"/>
      <c r="L453" s="9"/>
      <c r="M453" s="9"/>
    </row>
    <row r="454" spans="10:13" ht="15.75" customHeight="1" x14ac:dyDescent="0.25">
      <c r="J454" s="9"/>
      <c r="K454" s="9"/>
      <c r="L454" s="9"/>
      <c r="M454" s="9"/>
    </row>
    <row r="455" spans="10:13" ht="15.75" customHeight="1" x14ac:dyDescent="0.25">
      <c r="J455" s="9"/>
      <c r="K455" s="9"/>
      <c r="L455" s="9"/>
      <c r="M455" s="9"/>
    </row>
    <row r="456" spans="10:13" ht="15.75" customHeight="1" x14ac:dyDescent="0.25">
      <c r="J456" s="9"/>
      <c r="K456" s="9"/>
      <c r="L456" s="9"/>
      <c r="M456" s="9"/>
    </row>
    <row r="457" spans="10:13" ht="15.75" customHeight="1" x14ac:dyDescent="0.25">
      <c r="J457" s="9"/>
      <c r="K457" s="9"/>
      <c r="L457" s="9"/>
      <c r="M457" s="9"/>
    </row>
    <row r="458" spans="10:13" ht="15.75" customHeight="1" x14ac:dyDescent="0.25">
      <c r="J458" s="9"/>
      <c r="K458" s="9"/>
      <c r="L458" s="9"/>
      <c r="M458" s="9"/>
    </row>
    <row r="459" spans="10:13" ht="15.75" customHeight="1" x14ac:dyDescent="0.25">
      <c r="J459" s="9"/>
      <c r="K459" s="9"/>
      <c r="L459" s="9"/>
      <c r="M459" s="9"/>
    </row>
    <row r="460" spans="10:13" ht="15.75" customHeight="1" x14ac:dyDescent="0.25">
      <c r="J460" s="9"/>
      <c r="K460" s="9"/>
      <c r="L460" s="9"/>
      <c r="M460" s="9"/>
    </row>
    <row r="461" spans="10:13" ht="15.75" customHeight="1" x14ac:dyDescent="0.25">
      <c r="J461" s="9"/>
      <c r="K461" s="9"/>
      <c r="L461" s="9"/>
      <c r="M461" s="9"/>
    </row>
    <row r="462" spans="10:13" ht="15.75" customHeight="1" x14ac:dyDescent="0.25">
      <c r="J462" s="9"/>
      <c r="K462" s="9"/>
      <c r="L462" s="9"/>
      <c r="M462" s="9"/>
    </row>
    <row r="463" spans="10:13" ht="15.75" customHeight="1" x14ac:dyDescent="0.25">
      <c r="J463" s="9"/>
      <c r="K463" s="9"/>
      <c r="L463" s="9"/>
      <c r="M463" s="9"/>
    </row>
    <row r="464" spans="10:13" ht="15.75" customHeight="1" x14ac:dyDescent="0.25">
      <c r="J464" s="9"/>
      <c r="K464" s="9"/>
      <c r="L464" s="9"/>
      <c r="M464" s="9"/>
    </row>
    <row r="465" spans="10:13" ht="15.75" customHeight="1" x14ac:dyDescent="0.25">
      <c r="J465" s="9"/>
      <c r="K465" s="9"/>
      <c r="L465" s="9"/>
      <c r="M465" s="9"/>
    </row>
    <row r="466" spans="10:13" ht="15.75" customHeight="1" x14ac:dyDescent="0.25">
      <c r="J466" s="9"/>
      <c r="K466" s="9"/>
      <c r="L466" s="9"/>
      <c r="M466" s="9"/>
    </row>
    <row r="467" spans="10:13" ht="15.75" customHeight="1" x14ac:dyDescent="0.25">
      <c r="J467" s="9"/>
      <c r="K467" s="9"/>
      <c r="L467" s="9"/>
      <c r="M467" s="9"/>
    </row>
    <row r="468" spans="10:13" ht="15.75" customHeight="1" x14ac:dyDescent="0.25">
      <c r="J468" s="9"/>
      <c r="K468" s="9"/>
      <c r="L468" s="9"/>
      <c r="M468" s="9"/>
    </row>
    <row r="469" spans="10:13" ht="15.75" customHeight="1" x14ac:dyDescent="0.25">
      <c r="J469" s="9"/>
      <c r="K469" s="9"/>
      <c r="L469" s="9"/>
      <c r="M469" s="9"/>
    </row>
    <row r="470" spans="10:13" ht="15.75" customHeight="1" x14ac:dyDescent="0.25">
      <c r="J470" s="9"/>
      <c r="K470" s="9"/>
      <c r="L470" s="9"/>
      <c r="M470" s="9"/>
    </row>
    <row r="471" spans="10:13" ht="15.75" customHeight="1" x14ac:dyDescent="0.25">
      <c r="J471" s="9"/>
      <c r="K471" s="9"/>
      <c r="L471" s="9"/>
      <c r="M471" s="9"/>
    </row>
    <row r="472" spans="10:13" ht="15.75" customHeight="1" x14ac:dyDescent="0.25">
      <c r="J472" s="9"/>
      <c r="K472" s="9"/>
      <c r="L472" s="9"/>
      <c r="M472" s="9"/>
    </row>
    <row r="473" spans="10:13" ht="15.75" customHeight="1" x14ac:dyDescent="0.25">
      <c r="J473" s="9"/>
      <c r="K473" s="9"/>
      <c r="L473" s="9"/>
      <c r="M473" s="9"/>
    </row>
    <row r="474" spans="10:13" ht="15.75" customHeight="1" x14ac:dyDescent="0.25">
      <c r="J474" s="9"/>
      <c r="K474" s="9"/>
      <c r="L474" s="9"/>
      <c r="M474" s="9"/>
    </row>
    <row r="475" spans="10:13" ht="15.75" customHeight="1" x14ac:dyDescent="0.25">
      <c r="J475" s="9"/>
      <c r="K475" s="9"/>
      <c r="L475" s="9"/>
      <c r="M475" s="9"/>
    </row>
    <row r="476" spans="10:13" ht="15.75" customHeight="1" x14ac:dyDescent="0.25">
      <c r="J476" s="9"/>
      <c r="K476" s="9"/>
      <c r="L476" s="9"/>
      <c r="M476" s="9"/>
    </row>
    <row r="477" spans="10:13" ht="15.75" customHeight="1" x14ac:dyDescent="0.25">
      <c r="J477" s="9"/>
      <c r="K477" s="9"/>
      <c r="L477" s="9"/>
      <c r="M477" s="9"/>
    </row>
    <row r="478" spans="10:13" ht="15.75" customHeight="1" x14ac:dyDescent="0.25">
      <c r="J478" s="9"/>
      <c r="K478" s="9"/>
      <c r="L478" s="9"/>
      <c r="M478" s="9"/>
    </row>
    <row r="479" spans="10:13" ht="15.75" customHeight="1" x14ac:dyDescent="0.25">
      <c r="J479" s="9"/>
      <c r="K479" s="9"/>
      <c r="L479" s="9"/>
      <c r="M479" s="9"/>
    </row>
    <row r="480" spans="10:13" ht="15.75" customHeight="1" x14ac:dyDescent="0.25">
      <c r="J480" s="9"/>
      <c r="K480" s="9"/>
      <c r="L480" s="9"/>
      <c r="M480" s="9"/>
    </row>
    <row r="481" spans="10:13" ht="15.75" customHeight="1" x14ac:dyDescent="0.25">
      <c r="J481" s="9"/>
      <c r="K481" s="9"/>
      <c r="L481" s="9"/>
      <c r="M481" s="9"/>
    </row>
    <row r="482" spans="10:13" ht="15.75" customHeight="1" x14ac:dyDescent="0.25">
      <c r="J482" s="9"/>
      <c r="K482" s="9"/>
      <c r="L482" s="9"/>
      <c r="M482" s="9"/>
    </row>
    <row r="483" spans="10:13" ht="15.75" customHeight="1" x14ac:dyDescent="0.25">
      <c r="J483" s="9"/>
      <c r="K483" s="9"/>
      <c r="L483" s="9"/>
      <c r="M483" s="9"/>
    </row>
    <row r="484" spans="10:13" ht="15.75" customHeight="1" x14ac:dyDescent="0.25">
      <c r="J484" s="9"/>
      <c r="K484" s="9"/>
      <c r="L484" s="9"/>
      <c r="M484" s="9"/>
    </row>
    <row r="485" spans="10:13" ht="15.75" customHeight="1" x14ac:dyDescent="0.25">
      <c r="J485" s="9"/>
      <c r="K485" s="9"/>
      <c r="L485" s="9"/>
      <c r="M485" s="9"/>
    </row>
    <row r="486" spans="10:13" ht="15.75" customHeight="1" x14ac:dyDescent="0.25">
      <c r="J486" s="9"/>
      <c r="K486" s="9"/>
      <c r="L486" s="9"/>
      <c r="M486" s="9"/>
    </row>
    <row r="487" spans="10:13" ht="15.75" customHeight="1" x14ac:dyDescent="0.25">
      <c r="J487" s="9"/>
      <c r="K487" s="9"/>
      <c r="L487" s="9"/>
      <c r="M487" s="9"/>
    </row>
    <row r="488" spans="10:13" ht="15.75" customHeight="1" x14ac:dyDescent="0.25">
      <c r="J488" s="9"/>
      <c r="K488" s="9"/>
      <c r="L488" s="9"/>
      <c r="M488" s="9"/>
    </row>
    <row r="489" spans="10:13" ht="15.75" customHeight="1" x14ac:dyDescent="0.25">
      <c r="J489" s="9"/>
      <c r="K489" s="9"/>
      <c r="L489" s="9"/>
      <c r="M489" s="9"/>
    </row>
    <row r="490" spans="10:13" ht="15.75" customHeight="1" x14ac:dyDescent="0.25">
      <c r="J490" s="9"/>
      <c r="K490" s="9"/>
      <c r="L490" s="9"/>
      <c r="M490" s="9"/>
    </row>
    <row r="491" spans="10:13" ht="15.75" customHeight="1" x14ac:dyDescent="0.25">
      <c r="J491" s="9"/>
      <c r="K491" s="9"/>
      <c r="L491" s="9"/>
      <c r="M491" s="9"/>
    </row>
    <row r="492" spans="10:13" ht="15.75" customHeight="1" x14ac:dyDescent="0.25">
      <c r="J492" s="9"/>
      <c r="K492" s="9"/>
      <c r="L492" s="9"/>
      <c r="M492" s="9"/>
    </row>
    <row r="493" spans="10:13" ht="15.75" customHeight="1" x14ac:dyDescent="0.25">
      <c r="J493" s="9"/>
      <c r="K493" s="9"/>
      <c r="L493" s="9"/>
      <c r="M493" s="9"/>
    </row>
    <row r="494" spans="10:13" ht="15.75" customHeight="1" x14ac:dyDescent="0.25">
      <c r="J494" s="9"/>
      <c r="K494" s="9"/>
      <c r="L494" s="9"/>
      <c r="M494" s="9"/>
    </row>
    <row r="495" spans="10:13" ht="15.75" customHeight="1" x14ac:dyDescent="0.25">
      <c r="J495" s="9"/>
      <c r="K495" s="9"/>
      <c r="L495" s="9"/>
      <c r="M495" s="9"/>
    </row>
    <row r="496" spans="10:13" ht="15.75" customHeight="1" x14ac:dyDescent="0.25">
      <c r="J496" s="9"/>
      <c r="K496" s="9"/>
      <c r="L496" s="9"/>
      <c r="M496" s="9"/>
    </row>
    <row r="497" spans="10:13" ht="15.75" customHeight="1" x14ac:dyDescent="0.25">
      <c r="J497" s="9"/>
      <c r="K497" s="9"/>
      <c r="L497" s="9"/>
      <c r="M497" s="9"/>
    </row>
    <row r="498" spans="10:13" ht="15.75" customHeight="1" x14ac:dyDescent="0.25">
      <c r="J498" s="9"/>
      <c r="K498" s="9"/>
      <c r="L498" s="9"/>
      <c r="M498" s="9"/>
    </row>
    <row r="499" spans="10:13" ht="15.75" customHeight="1" x14ac:dyDescent="0.25">
      <c r="J499" s="9"/>
      <c r="K499" s="9"/>
      <c r="L499" s="9"/>
      <c r="M499" s="9"/>
    </row>
    <row r="500" spans="10:13" ht="15.75" customHeight="1" x14ac:dyDescent="0.25">
      <c r="J500" s="9"/>
      <c r="K500" s="9"/>
      <c r="L500" s="9"/>
      <c r="M500" s="9"/>
    </row>
    <row r="501" spans="10:13" ht="15.75" customHeight="1" x14ac:dyDescent="0.25">
      <c r="J501" s="9"/>
      <c r="K501" s="9"/>
      <c r="L501" s="9"/>
      <c r="M501" s="9"/>
    </row>
    <row r="502" spans="10:13" ht="15.75" customHeight="1" x14ac:dyDescent="0.25">
      <c r="J502" s="9"/>
      <c r="K502" s="9"/>
      <c r="L502" s="9"/>
      <c r="M502" s="9"/>
    </row>
    <row r="503" spans="10:13" ht="15.75" customHeight="1" x14ac:dyDescent="0.25">
      <c r="J503" s="9"/>
      <c r="K503" s="9"/>
      <c r="L503" s="9"/>
      <c r="M503" s="9"/>
    </row>
    <row r="504" spans="10:13" ht="15.75" customHeight="1" x14ac:dyDescent="0.25">
      <c r="J504" s="9"/>
      <c r="K504" s="9"/>
      <c r="L504" s="9"/>
      <c r="M504" s="9"/>
    </row>
    <row r="505" spans="10:13" ht="15.75" customHeight="1" x14ac:dyDescent="0.25">
      <c r="J505" s="9"/>
      <c r="K505" s="9"/>
      <c r="L505" s="9"/>
      <c r="M505" s="9"/>
    </row>
    <row r="506" spans="10:13" ht="15.75" customHeight="1" x14ac:dyDescent="0.25">
      <c r="J506" s="9"/>
      <c r="K506" s="9"/>
      <c r="L506" s="9"/>
      <c r="M506" s="9"/>
    </row>
    <row r="507" spans="10:13" ht="15.75" customHeight="1" x14ac:dyDescent="0.25">
      <c r="J507" s="9"/>
      <c r="K507" s="9"/>
      <c r="L507" s="9"/>
      <c r="M507" s="9"/>
    </row>
    <row r="508" spans="10:13" ht="15.75" customHeight="1" x14ac:dyDescent="0.25">
      <c r="J508" s="9"/>
      <c r="K508" s="9"/>
      <c r="L508" s="9"/>
      <c r="M508" s="9"/>
    </row>
    <row r="509" spans="10:13" ht="15.75" customHeight="1" x14ac:dyDescent="0.25">
      <c r="J509" s="9"/>
      <c r="K509" s="9"/>
      <c r="L509" s="9"/>
      <c r="M509" s="9"/>
    </row>
    <row r="510" spans="10:13" ht="15.75" customHeight="1" x14ac:dyDescent="0.25">
      <c r="J510" s="9"/>
      <c r="K510" s="9"/>
      <c r="L510" s="9"/>
      <c r="M510" s="9"/>
    </row>
    <row r="511" spans="10:13" ht="15.75" customHeight="1" x14ac:dyDescent="0.25">
      <c r="J511" s="9"/>
      <c r="K511" s="9"/>
      <c r="L511" s="9"/>
      <c r="M511" s="9"/>
    </row>
    <row r="512" spans="10:13" ht="15.75" customHeight="1" x14ac:dyDescent="0.25">
      <c r="J512" s="9"/>
      <c r="K512" s="9"/>
      <c r="L512" s="9"/>
      <c r="M512" s="9"/>
    </row>
    <row r="513" spans="10:13" ht="15.75" customHeight="1" x14ac:dyDescent="0.25">
      <c r="J513" s="9"/>
      <c r="K513" s="9"/>
      <c r="L513" s="9"/>
      <c r="M513" s="9"/>
    </row>
    <row r="514" spans="10:13" ht="15.75" customHeight="1" x14ac:dyDescent="0.25">
      <c r="J514" s="9"/>
      <c r="K514" s="9"/>
      <c r="L514" s="9"/>
      <c r="M514" s="9"/>
    </row>
    <row r="515" spans="10:13" ht="15.75" customHeight="1" x14ac:dyDescent="0.25">
      <c r="J515" s="9"/>
      <c r="K515" s="9"/>
      <c r="L515" s="9"/>
      <c r="M515" s="9"/>
    </row>
    <row r="516" spans="10:13" ht="15.75" customHeight="1" x14ac:dyDescent="0.25">
      <c r="J516" s="9"/>
      <c r="K516" s="9"/>
      <c r="L516" s="9"/>
      <c r="M516" s="9"/>
    </row>
    <row r="517" spans="10:13" ht="15.75" customHeight="1" x14ac:dyDescent="0.25">
      <c r="J517" s="9"/>
      <c r="K517" s="9"/>
      <c r="L517" s="9"/>
      <c r="M517" s="9"/>
    </row>
    <row r="518" spans="10:13" ht="15.75" customHeight="1" x14ac:dyDescent="0.25">
      <c r="J518" s="9"/>
      <c r="K518" s="9"/>
      <c r="L518" s="9"/>
      <c r="M518" s="9"/>
    </row>
    <row r="519" spans="10:13" ht="15.75" customHeight="1" x14ac:dyDescent="0.25">
      <c r="J519" s="9"/>
      <c r="K519" s="9"/>
      <c r="L519" s="9"/>
      <c r="M519" s="9"/>
    </row>
    <row r="520" spans="10:13" ht="15.75" customHeight="1" x14ac:dyDescent="0.25">
      <c r="J520" s="9"/>
      <c r="K520" s="9"/>
      <c r="L520" s="9"/>
      <c r="M520" s="9"/>
    </row>
    <row r="521" spans="10:13" ht="15.75" customHeight="1" x14ac:dyDescent="0.25">
      <c r="J521" s="9"/>
      <c r="K521" s="9"/>
      <c r="L521" s="9"/>
      <c r="M521" s="9"/>
    </row>
    <row r="522" spans="10:13" ht="15.75" customHeight="1" x14ac:dyDescent="0.25">
      <c r="J522" s="9"/>
      <c r="K522" s="9"/>
      <c r="L522" s="9"/>
      <c r="M522" s="9"/>
    </row>
    <row r="523" spans="10:13" ht="15.75" customHeight="1" x14ac:dyDescent="0.25">
      <c r="J523" s="9"/>
      <c r="K523" s="9"/>
      <c r="L523" s="9"/>
      <c r="M523" s="9"/>
    </row>
    <row r="524" spans="10:13" ht="15.75" customHeight="1" x14ac:dyDescent="0.25">
      <c r="J524" s="9"/>
      <c r="K524" s="9"/>
      <c r="L524" s="9"/>
      <c r="M524" s="9"/>
    </row>
    <row r="525" spans="10:13" ht="15.75" customHeight="1" x14ac:dyDescent="0.25">
      <c r="J525" s="9"/>
      <c r="K525" s="9"/>
      <c r="L525" s="9"/>
      <c r="M525" s="9"/>
    </row>
    <row r="526" spans="10:13" ht="15.75" customHeight="1" x14ac:dyDescent="0.25">
      <c r="J526" s="9"/>
      <c r="K526" s="9"/>
      <c r="L526" s="9"/>
      <c r="M526" s="9"/>
    </row>
    <row r="527" spans="10:13" ht="15.75" customHeight="1" x14ac:dyDescent="0.25">
      <c r="J527" s="9"/>
      <c r="K527" s="9"/>
      <c r="L527" s="9"/>
      <c r="M527" s="9"/>
    </row>
    <row r="528" spans="10:13" ht="15.75" customHeight="1" x14ac:dyDescent="0.25">
      <c r="J528" s="9"/>
      <c r="K528" s="9"/>
      <c r="L528" s="9"/>
      <c r="M528" s="9"/>
    </row>
    <row r="529" spans="10:13" ht="15.75" customHeight="1" x14ac:dyDescent="0.25">
      <c r="J529" s="9"/>
      <c r="K529" s="9"/>
      <c r="L529" s="9"/>
      <c r="M529" s="9"/>
    </row>
    <row r="530" spans="10:13" ht="15.75" customHeight="1" x14ac:dyDescent="0.25">
      <c r="J530" s="9"/>
      <c r="K530" s="9"/>
      <c r="L530" s="9"/>
      <c r="M530" s="9"/>
    </row>
    <row r="531" spans="10:13" ht="15.75" customHeight="1" x14ac:dyDescent="0.25">
      <c r="J531" s="9"/>
      <c r="K531" s="9"/>
      <c r="L531" s="9"/>
      <c r="M531" s="9"/>
    </row>
    <row r="532" spans="10:13" ht="15.75" customHeight="1" x14ac:dyDescent="0.25">
      <c r="J532" s="9"/>
      <c r="K532" s="9"/>
      <c r="L532" s="9"/>
      <c r="M532" s="9"/>
    </row>
    <row r="533" spans="10:13" ht="15.75" customHeight="1" x14ac:dyDescent="0.25">
      <c r="J533" s="9"/>
      <c r="K533" s="9"/>
      <c r="L533" s="9"/>
      <c r="M533" s="9"/>
    </row>
    <row r="534" spans="10:13" ht="15.75" customHeight="1" x14ac:dyDescent="0.25">
      <c r="J534" s="9"/>
      <c r="K534" s="9"/>
      <c r="L534" s="9"/>
      <c r="M534" s="9"/>
    </row>
    <row r="535" spans="10:13" ht="15.75" customHeight="1" x14ac:dyDescent="0.25">
      <c r="J535" s="9"/>
      <c r="K535" s="9"/>
      <c r="L535" s="9"/>
      <c r="M535" s="9"/>
    </row>
    <row r="536" spans="10:13" ht="15.75" customHeight="1" x14ac:dyDescent="0.25">
      <c r="J536" s="9"/>
      <c r="K536" s="9"/>
      <c r="L536" s="9"/>
      <c r="M536" s="9"/>
    </row>
    <row r="537" spans="10:13" ht="15.75" customHeight="1" x14ac:dyDescent="0.25">
      <c r="J537" s="9"/>
      <c r="K537" s="9"/>
      <c r="L537" s="9"/>
      <c r="M537" s="9"/>
    </row>
    <row r="538" spans="10:13" ht="15.75" customHeight="1" x14ac:dyDescent="0.25">
      <c r="J538" s="9"/>
      <c r="K538" s="9"/>
      <c r="L538" s="9"/>
      <c r="M538" s="9"/>
    </row>
    <row r="539" spans="10:13" ht="15.75" customHeight="1" x14ac:dyDescent="0.25">
      <c r="J539" s="9"/>
      <c r="K539" s="9"/>
      <c r="L539" s="9"/>
      <c r="M539" s="9"/>
    </row>
    <row r="540" spans="10:13" ht="15.75" customHeight="1" x14ac:dyDescent="0.25">
      <c r="J540" s="9"/>
      <c r="K540" s="9"/>
      <c r="L540" s="9"/>
      <c r="M540" s="9"/>
    </row>
    <row r="541" spans="10:13" ht="15.75" customHeight="1" x14ac:dyDescent="0.25">
      <c r="J541" s="9"/>
      <c r="K541" s="9"/>
      <c r="L541" s="9"/>
      <c r="M541" s="9"/>
    </row>
    <row r="542" spans="10:13" ht="15.75" customHeight="1" x14ac:dyDescent="0.25">
      <c r="J542" s="9"/>
      <c r="K542" s="9"/>
      <c r="L542" s="9"/>
      <c r="M542" s="9"/>
    </row>
    <row r="543" spans="10:13" ht="15.75" customHeight="1" x14ac:dyDescent="0.25">
      <c r="J543" s="9"/>
      <c r="K543" s="9"/>
      <c r="L543" s="9"/>
      <c r="M543" s="9"/>
    </row>
    <row r="544" spans="10:13" ht="15.75" customHeight="1" x14ac:dyDescent="0.25">
      <c r="J544" s="9"/>
      <c r="K544" s="9"/>
      <c r="L544" s="9"/>
      <c r="M544" s="9"/>
    </row>
    <row r="545" spans="10:13" ht="15.75" customHeight="1" x14ac:dyDescent="0.25">
      <c r="J545" s="9"/>
      <c r="K545" s="9"/>
      <c r="L545" s="9"/>
      <c r="M545" s="9"/>
    </row>
    <row r="546" spans="10:13" ht="15.75" customHeight="1" x14ac:dyDescent="0.25">
      <c r="J546" s="9"/>
      <c r="K546" s="9"/>
      <c r="L546" s="9"/>
      <c r="M546" s="9"/>
    </row>
    <row r="547" spans="10:13" ht="15.75" customHeight="1" x14ac:dyDescent="0.25">
      <c r="J547" s="9"/>
      <c r="K547" s="9"/>
      <c r="L547" s="9"/>
      <c r="M547" s="9"/>
    </row>
    <row r="548" spans="10:13" ht="15.75" customHeight="1" x14ac:dyDescent="0.25">
      <c r="J548" s="9"/>
      <c r="K548" s="9"/>
      <c r="L548" s="9"/>
      <c r="M548" s="9"/>
    </row>
    <row r="549" spans="10:13" ht="15.75" customHeight="1" x14ac:dyDescent="0.25">
      <c r="J549" s="9"/>
      <c r="K549" s="9"/>
      <c r="L549" s="9"/>
      <c r="M549" s="9"/>
    </row>
    <row r="550" spans="10:13" ht="15.75" customHeight="1" x14ac:dyDescent="0.25">
      <c r="J550" s="9"/>
      <c r="K550" s="9"/>
      <c r="L550" s="9"/>
      <c r="M550" s="9"/>
    </row>
    <row r="551" spans="10:13" ht="15.75" customHeight="1" x14ac:dyDescent="0.25">
      <c r="J551" s="9"/>
      <c r="K551" s="9"/>
      <c r="L551" s="9"/>
      <c r="M551" s="9"/>
    </row>
    <row r="552" spans="10:13" ht="15.75" customHeight="1" x14ac:dyDescent="0.25">
      <c r="J552" s="9"/>
      <c r="K552" s="9"/>
      <c r="L552" s="9"/>
      <c r="M552" s="9"/>
    </row>
    <row r="553" spans="10:13" ht="15.75" customHeight="1" x14ac:dyDescent="0.25">
      <c r="J553" s="9"/>
      <c r="K553" s="9"/>
      <c r="L553" s="9"/>
      <c r="M553" s="9"/>
    </row>
    <row r="554" spans="10:13" ht="15.75" customHeight="1" x14ac:dyDescent="0.25">
      <c r="J554" s="9"/>
      <c r="K554" s="9"/>
      <c r="L554" s="9"/>
      <c r="M554" s="9"/>
    </row>
    <row r="555" spans="10:13" ht="15.75" customHeight="1" x14ac:dyDescent="0.25">
      <c r="J555" s="9"/>
      <c r="K555" s="9"/>
      <c r="L555" s="9"/>
      <c r="M555" s="9"/>
    </row>
    <row r="556" spans="10:13" ht="15.75" customHeight="1" x14ac:dyDescent="0.25">
      <c r="J556" s="9"/>
      <c r="K556" s="9"/>
      <c r="L556" s="9"/>
      <c r="M556" s="9"/>
    </row>
    <row r="557" spans="10:13" ht="15.75" customHeight="1" x14ac:dyDescent="0.25">
      <c r="J557" s="9"/>
      <c r="K557" s="9"/>
      <c r="L557" s="9"/>
      <c r="M557" s="9"/>
    </row>
    <row r="558" spans="10:13" ht="15.75" customHeight="1" x14ac:dyDescent="0.25">
      <c r="J558" s="9"/>
      <c r="K558" s="9"/>
      <c r="L558" s="9"/>
      <c r="M558" s="9"/>
    </row>
    <row r="559" spans="10:13" ht="15.75" customHeight="1" x14ac:dyDescent="0.25">
      <c r="J559" s="9"/>
      <c r="K559" s="9"/>
      <c r="L559" s="9"/>
      <c r="M559" s="9"/>
    </row>
    <row r="560" spans="10:13" ht="15.75" customHeight="1" x14ac:dyDescent="0.25">
      <c r="J560" s="9"/>
      <c r="K560" s="9"/>
      <c r="L560" s="9"/>
      <c r="M560" s="9"/>
    </row>
    <row r="561" spans="10:13" ht="15.75" customHeight="1" x14ac:dyDescent="0.25">
      <c r="J561" s="9"/>
      <c r="K561" s="9"/>
      <c r="L561" s="9"/>
      <c r="M561" s="9"/>
    </row>
    <row r="562" spans="10:13" ht="15.75" customHeight="1" x14ac:dyDescent="0.25">
      <c r="J562" s="9"/>
      <c r="K562" s="9"/>
      <c r="L562" s="9"/>
      <c r="M562" s="9"/>
    </row>
    <row r="563" spans="10:13" ht="15.75" customHeight="1" x14ac:dyDescent="0.25">
      <c r="J563" s="9"/>
      <c r="K563" s="9"/>
      <c r="L563" s="9"/>
      <c r="M563" s="9"/>
    </row>
    <row r="564" spans="10:13" ht="15.75" customHeight="1" x14ac:dyDescent="0.25">
      <c r="J564" s="9"/>
      <c r="K564" s="9"/>
      <c r="L564" s="9"/>
      <c r="M564" s="9"/>
    </row>
    <row r="565" spans="10:13" ht="15.75" customHeight="1" x14ac:dyDescent="0.25">
      <c r="J565" s="9"/>
      <c r="K565" s="9"/>
      <c r="L565" s="9"/>
      <c r="M565" s="9"/>
    </row>
    <row r="566" spans="10:13" ht="15.75" customHeight="1" x14ac:dyDescent="0.25">
      <c r="J566" s="9"/>
      <c r="K566" s="9"/>
      <c r="L566" s="9"/>
      <c r="M566" s="9"/>
    </row>
    <row r="567" spans="10:13" ht="15.75" customHeight="1" x14ac:dyDescent="0.25">
      <c r="J567" s="9"/>
      <c r="K567" s="9"/>
      <c r="L567" s="9"/>
      <c r="M567" s="9"/>
    </row>
    <row r="568" spans="10:13" ht="15.75" customHeight="1" x14ac:dyDescent="0.25">
      <c r="J568" s="9"/>
      <c r="K568" s="9"/>
      <c r="L568" s="9"/>
      <c r="M568" s="9"/>
    </row>
    <row r="569" spans="10:13" ht="15.75" customHeight="1" x14ac:dyDescent="0.25">
      <c r="J569" s="9"/>
      <c r="K569" s="9"/>
      <c r="L569" s="9"/>
      <c r="M569" s="9"/>
    </row>
    <row r="570" spans="10:13" ht="15.75" customHeight="1" x14ac:dyDescent="0.25">
      <c r="J570" s="9"/>
      <c r="K570" s="9"/>
      <c r="L570" s="9"/>
      <c r="M570" s="9"/>
    </row>
    <row r="571" spans="10:13" ht="15.75" customHeight="1" x14ac:dyDescent="0.25">
      <c r="J571" s="9"/>
      <c r="K571" s="9"/>
      <c r="L571" s="9"/>
      <c r="M571" s="9"/>
    </row>
    <row r="572" spans="10:13" ht="15.75" customHeight="1" x14ac:dyDescent="0.25">
      <c r="J572" s="9"/>
      <c r="K572" s="9"/>
      <c r="L572" s="9"/>
      <c r="M572" s="9"/>
    </row>
    <row r="573" spans="10:13" ht="15.75" customHeight="1" x14ac:dyDescent="0.25">
      <c r="J573" s="9"/>
      <c r="K573" s="9"/>
      <c r="L573" s="9"/>
      <c r="M573" s="9"/>
    </row>
    <row r="574" spans="10:13" ht="15.75" customHeight="1" x14ac:dyDescent="0.25">
      <c r="J574" s="9"/>
      <c r="K574" s="9"/>
      <c r="L574" s="9"/>
      <c r="M574" s="9"/>
    </row>
    <row r="575" spans="10:13" ht="15.75" customHeight="1" x14ac:dyDescent="0.25">
      <c r="J575" s="9"/>
      <c r="K575" s="9"/>
      <c r="L575" s="9"/>
      <c r="M575" s="9"/>
    </row>
    <row r="576" spans="10:13" ht="15.75" customHeight="1" x14ac:dyDescent="0.25">
      <c r="J576" s="9"/>
      <c r="K576" s="9"/>
      <c r="L576" s="9"/>
      <c r="M576" s="9"/>
    </row>
    <row r="577" spans="10:13" ht="15.75" customHeight="1" x14ac:dyDescent="0.25">
      <c r="J577" s="9"/>
      <c r="K577" s="9"/>
      <c r="L577" s="9"/>
      <c r="M577" s="9"/>
    </row>
    <row r="578" spans="10:13" ht="15.75" customHeight="1" x14ac:dyDescent="0.25">
      <c r="J578" s="9"/>
      <c r="K578" s="9"/>
      <c r="L578" s="9"/>
      <c r="M578" s="9"/>
    </row>
    <row r="579" spans="10:13" ht="15.75" customHeight="1" x14ac:dyDescent="0.25">
      <c r="J579" s="9"/>
      <c r="K579" s="9"/>
      <c r="L579" s="9"/>
      <c r="M579" s="9"/>
    </row>
    <row r="580" spans="10:13" ht="15.75" customHeight="1" x14ac:dyDescent="0.25">
      <c r="J580" s="9"/>
      <c r="K580" s="9"/>
      <c r="L580" s="9"/>
      <c r="M580" s="9"/>
    </row>
    <row r="581" spans="10:13" ht="15.75" customHeight="1" x14ac:dyDescent="0.25">
      <c r="J581" s="9"/>
      <c r="K581" s="9"/>
      <c r="L581" s="9"/>
      <c r="M581" s="9"/>
    </row>
    <row r="582" spans="10:13" ht="15.75" customHeight="1" x14ac:dyDescent="0.25">
      <c r="J582" s="9"/>
      <c r="K582" s="9"/>
      <c r="L582" s="9"/>
      <c r="M582" s="9"/>
    </row>
    <row r="583" spans="10:13" ht="15.75" customHeight="1" x14ac:dyDescent="0.25">
      <c r="J583" s="9"/>
      <c r="K583" s="9"/>
      <c r="L583" s="9"/>
      <c r="M583" s="9"/>
    </row>
    <row r="584" spans="10:13" ht="15.75" customHeight="1" x14ac:dyDescent="0.25">
      <c r="J584" s="9"/>
      <c r="K584" s="9"/>
      <c r="L584" s="9"/>
      <c r="M584" s="9"/>
    </row>
    <row r="585" spans="10:13" ht="15.75" customHeight="1" x14ac:dyDescent="0.25">
      <c r="J585" s="9"/>
      <c r="K585" s="9"/>
      <c r="L585" s="9"/>
      <c r="M585" s="9"/>
    </row>
    <row r="586" spans="10:13" ht="15.75" customHeight="1" x14ac:dyDescent="0.25">
      <c r="J586" s="9"/>
      <c r="K586" s="9"/>
      <c r="L586" s="9"/>
      <c r="M586" s="9"/>
    </row>
    <row r="587" spans="10:13" ht="15.75" customHeight="1" x14ac:dyDescent="0.25">
      <c r="J587" s="9"/>
      <c r="K587" s="9"/>
      <c r="L587" s="9"/>
      <c r="M587" s="9"/>
    </row>
    <row r="588" spans="10:13" ht="15.75" customHeight="1" x14ac:dyDescent="0.25">
      <c r="J588" s="9"/>
      <c r="K588" s="9"/>
      <c r="L588" s="9"/>
      <c r="M588" s="9"/>
    </row>
    <row r="589" spans="10:13" ht="15.75" customHeight="1" x14ac:dyDescent="0.25">
      <c r="J589" s="9"/>
      <c r="K589" s="9"/>
      <c r="L589" s="9"/>
      <c r="M589" s="9"/>
    </row>
    <row r="590" spans="10:13" ht="15.75" customHeight="1" x14ac:dyDescent="0.25">
      <c r="J590" s="9"/>
      <c r="K590" s="9"/>
      <c r="L590" s="9"/>
      <c r="M590" s="9"/>
    </row>
    <row r="591" spans="10:13" ht="15.75" customHeight="1" x14ac:dyDescent="0.25">
      <c r="J591" s="9"/>
      <c r="K591" s="9"/>
      <c r="L591" s="9"/>
      <c r="M591" s="9"/>
    </row>
    <row r="592" spans="10:13" ht="15.75" customHeight="1" x14ac:dyDescent="0.25">
      <c r="J592" s="9"/>
      <c r="K592" s="9"/>
      <c r="L592" s="9"/>
      <c r="M592" s="9"/>
    </row>
    <row r="593" spans="10:13" ht="15.75" customHeight="1" x14ac:dyDescent="0.25">
      <c r="J593" s="9"/>
      <c r="K593" s="9"/>
      <c r="L593" s="9"/>
      <c r="M593" s="9"/>
    </row>
    <row r="594" spans="10:13" ht="15.75" customHeight="1" x14ac:dyDescent="0.25">
      <c r="J594" s="9"/>
      <c r="K594" s="9"/>
      <c r="L594" s="9"/>
      <c r="M594" s="9"/>
    </row>
    <row r="595" spans="10:13" ht="15.75" customHeight="1" x14ac:dyDescent="0.25">
      <c r="J595" s="9"/>
      <c r="K595" s="9"/>
      <c r="L595" s="9"/>
      <c r="M595" s="9"/>
    </row>
    <row r="596" spans="10:13" ht="15.75" customHeight="1" x14ac:dyDescent="0.25">
      <c r="J596" s="9"/>
      <c r="K596" s="9"/>
      <c r="L596" s="9"/>
      <c r="M596" s="9"/>
    </row>
    <row r="597" spans="10:13" ht="15.75" customHeight="1" x14ac:dyDescent="0.25">
      <c r="J597" s="9"/>
      <c r="K597" s="9"/>
      <c r="L597" s="9"/>
      <c r="M597" s="9"/>
    </row>
    <row r="598" spans="10:13" ht="15.75" customHeight="1" x14ac:dyDescent="0.25">
      <c r="J598" s="9"/>
      <c r="K598" s="9"/>
      <c r="L598" s="9"/>
      <c r="M598" s="9"/>
    </row>
    <row r="599" spans="10:13" ht="15.75" customHeight="1" x14ac:dyDescent="0.25">
      <c r="J599" s="9"/>
      <c r="K599" s="9"/>
      <c r="L599" s="9"/>
      <c r="M599" s="9"/>
    </row>
    <row r="600" spans="10:13" ht="15.75" customHeight="1" x14ac:dyDescent="0.25">
      <c r="J600" s="9"/>
      <c r="K600" s="9"/>
      <c r="L600" s="9"/>
      <c r="M600" s="9"/>
    </row>
    <row r="601" spans="10:13" ht="15.75" customHeight="1" x14ac:dyDescent="0.25">
      <c r="J601" s="9"/>
      <c r="K601" s="9"/>
      <c r="L601" s="9"/>
      <c r="M601" s="9"/>
    </row>
    <row r="602" spans="10:13" ht="15.75" customHeight="1" x14ac:dyDescent="0.25">
      <c r="J602" s="9"/>
      <c r="K602" s="9"/>
      <c r="L602" s="9"/>
      <c r="M602" s="9"/>
    </row>
    <row r="603" spans="10:13" ht="15.75" customHeight="1" x14ac:dyDescent="0.25">
      <c r="J603" s="9"/>
      <c r="K603" s="9"/>
      <c r="L603" s="9"/>
      <c r="M603" s="9"/>
    </row>
    <row r="604" spans="10:13" ht="15.75" customHeight="1" x14ac:dyDescent="0.25">
      <c r="J604" s="9"/>
      <c r="K604" s="9"/>
      <c r="L604" s="9"/>
      <c r="M604" s="9"/>
    </row>
    <row r="605" spans="10:13" ht="15.75" customHeight="1" x14ac:dyDescent="0.25">
      <c r="J605" s="9"/>
      <c r="K605" s="9"/>
      <c r="L605" s="9"/>
      <c r="M605" s="9"/>
    </row>
    <row r="606" spans="10:13" ht="15.75" customHeight="1" x14ac:dyDescent="0.25">
      <c r="J606" s="9"/>
      <c r="K606" s="9"/>
      <c r="L606" s="9"/>
      <c r="M606" s="9"/>
    </row>
    <row r="607" spans="10:13" ht="15.75" customHeight="1" x14ac:dyDescent="0.25">
      <c r="J607" s="9"/>
      <c r="K607" s="9"/>
      <c r="L607" s="9"/>
      <c r="M607" s="9"/>
    </row>
    <row r="608" spans="10:13" ht="15.75" customHeight="1" x14ac:dyDescent="0.25">
      <c r="J608" s="9"/>
      <c r="K608" s="9"/>
      <c r="L608" s="9"/>
      <c r="M608" s="9"/>
    </row>
    <row r="609" spans="10:13" ht="15.75" customHeight="1" x14ac:dyDescent="0.25">
      <c r="J609" s="9"/>
      <c r="K609" s="9"/>
      <c r="L609" s="9"/>
      <c r="M609" s="9"/>
    </row>
    <row r="610" spans="10:13" ht="15.75" customHeight="1" x14ac:dyDescent="0.25">
      <c r="J610" s="9"/>
      <c r="K610" s="9"/>
      <c r="L610" s="9"/>
      <c r="M610" s="9"/>
    </row>
    <row r="611" spans="10:13" ht="15.75" customHeight="1" x14ac:dyDescent="0.25">
      <c r="J611" s="9"/>
      <c r="K611" s="9"/>
      <c r="L611" s="9"/>
      <c r="M611" s="9"/>
    </row>
    <row r="612" spans="10:13" ht="15.75" customHeight="1" x14ac:dyDescent="0.25">
      <c r="J612" s="9"/>
      <c r="K612" s="9"/>
      <c r="L612" s="9"/>
      <c r="M612" s="9"/>
    </row>
    <row r="613" spans="10:13" ht="15.75" customHeight="1" x14ac:dyDescent="0.25">
      <c r="J613" s="9"/>
      <c r="K613" s="9"/>
      <c r="L613" s="9"/>
      <c r="M613" s="9"/>
    </row>
    <row r="614" spans="10:13" ht="15.75" customHeight="1" x14ac:dyDescent="0.25">
      <c r="J614" s="9"/>
      <c r="K614" s="9"/>
      <c r="L614" s="9"/>
      <c r="M614" s="9"/>
    </row>
    <row r="615" spans="10:13" ht="15.75" customHeight="1" x14ac:dyDescent="0.25">
      <c r="J615" s="9"/>
      <c r="K615" s="9"/>
      <c r="L615" s="9"/>
      <c r="M615" s="9"/>
    </row>
    <row r="616" spans="10:13" ht="15.75" customHeight="1" x14ac:dyDescent="0.25">
      <c r="J616" s="9"/>
      <c r="K616" s="9"/>
      <c r="L616" s="9"/>
      <c r="M616" s="9"/>
    </row>
    <row r="617" spans="10:13" ht="15.75" customHeight="1" x14ac:dyDescent="0.25">
      <c r="J617" s="9"/>
      <c r="K617" s="9"/>
      <c r="L617" s="9"/>
      <c r="M617" s="9"/>
    </row>
    <row r="618" spans="10:13" ht="15.75" customHeight="1" x14ac:dyDescent="0.25">
      <c r="J618" s="9"/>
      <c r="K618" s="9"/>
      <c r="L618" s="9"/>
      <c r="M618" s="9"/>
    </row>
    <row r="619" spans="10:13" ht="15.75" customHeight="1" x14ac:dyDescent="0.25">
      <c r="J619" s="9"/>
      <c r="K619" s="9"/>
      <c r="L619" s="9"/>
      <c r="M619" s="9"/>
    </row>
    <row r="620" spans="10:13" ht="15.75" customHeight="1" x14ac:dyDescent="0.25">
      <c r="J620" s="9"/>
      <c r="K620" s="9"/>
      <c r="L620" s="9"/>
      <c r="M620" s="9"/>
    </row>
    <row r="621" spans="10:13" ht="15.75" customHeight="1" x14ac:dyDescent="0.25">
      <c r="J621" s="9"/>
      <c r="K621" s="9"/>
      <c r="L621" s="9"/>
      <c r="M621" s="9"/>
    </row>
    <row r="622" spans="10:13" ht="15.75" customHeight="1" x14ac:dyDescent="0.25">
      <c r="J622" s="9"/>
      <c r="K622" s="9"/>
      <c r="L622" s="9"/>
      <c r="M622" s="9"/>
    </row>
    <row r="623" spans="10:13" ht="15.75" customHeight="1" x14ac:dyDescent="0.25">
      <c r="J623" s="9"/>
      <c r="K623" s="9"/>
      <c r="L623" s="9"/>
      <c r="M623" s="9"/>
    </row>
    <row r="624" spans="10:13" ht="15.75" customHeight="1" x14ac:dyDescent="0.25">
      <c r="J624" s="9"/>
      <c r="K624" s="9"/>
      <c r="L624" s="9"/>
      <c r="M624" s="9"/>
    </row>
    <row r="625" spans="10:13" ht="15.75" customHeight="1" x14ac:dyDescent="0.25">
      <c r="J625" s="9"/>
      <c r="K625" s="9"/>
      <c r="L625" s="9"/>
      <c r="M625" s="9"/>
    </row>
    <row r="626" spans="10:13" ht="15.75" customHeight="1" x14ac:dyDescent="0.25">
      <c r="J626" s="9"/>
      <c r="K626" s="9"/>
      <c r="L626" s="9"/>
      <c r="M626" s="9"/>
    </row>
    <row r="627" spans="10:13" ht="15.75" customHeight="1" x14ac:dyDescent="0.25">
      <c r="J627" s="9"/>
      <c r="K627" s="9"/>
      <c r="L627" s="9"/>
      <c r="M627" s="9"/>
    </row>
    <row r="628" spans="10:13" ht="15.75" customHeight="1" x14ac:dyDescent="0.25">
      <c r="J628" s="9"/>
      <c r="K628" s="9"/>
      <c r="L628" s="9"/>
      <c r="M628" s="9"/>
    </row>
    <row r="629" spans="10:13" ht="15.75" customHeight="1" x14ac:dyDescent="0.25">
      <c r="J629" s="9"/>
      <c r="K629" s="9"/>
      <c r="L629" s="9"/>
      <c r="M629" s="9"/>
    </row>
    <row r="630" spans="10:13" ht="15.75" customHeight="1" x14ac:dyDescent="0.25">
      <c r="J630" s="9"/>
      <c r="K630" s="9"/>
      <c r="L630" s="9"/>
      <c r="M630" s="9"/>
    </row>
    <row r="631" spans="10:13" ht="15.75" customHeight="1" x14ac:dyDescent="0.25">
      <c r="J631" s="9"/>
      <c r="K631" s="9"/>
      <c r="L631" s="9"/>
      <c r="M631" s="9"/>
    </row>
    <row r="632" spans="10:13" ht="15.75" customHeight="1" x14ac:dyDescent="0.25">
      <c r="J632" s="9"/>
      <c r="K632" s="9"/>
      <c r="L632" s="9"/>
      <c r="M632" s="9"/>
    </row>
    <row r="633" spans="10:13" ht="15.75" customHeight="1" x14ac:dyDescent="0.25">
      <c r="J633" s="9"/>
      <c r="K633" s="9"/>
      <c r="L633" s="9"/>
      <c r="M633" s="9"/>
    </row>
    <row r="634" spans="10:13" ht="15.75" customHeight="1" x14ac:dyDescent="0.25">
      <c r="J634" s="9"/>
      <c r="K634" s="9"/>
      <c r="L634" s="9"/>
      <c r="M634" s="9"/>
    </row>
    <row r="635" spans="10:13" ht="15.75" customHeight="1" x14ac:dyDescent="0.25">
      <c r="J635" s="9"/>
      <c r="K635" s="9"/>
      <c r="L635" s="9"/>
      <c r="M635" s="9"/>
    </row>
    <row r="636" spans="10:13" ht="15.75" customHeight="1" x14ac:dyDescent="0.25">
      <c r="J636" s="9"/>
      <c r="K636" s="9"/>
      <c r="L636" s="9"/>
      <c r="M636" s="9"/>
    </row>
    <row r="637" spans="10:13" ht="15.75" customHeight="1" x14ac:dyDescent="0.25">
      <c r="J637" s="9"/>
      <c r="K637" s="9"/>
      <c r="L637" s="9"/>
      <c r="M637" s="9"/>
    </row>
    <row r="638" spans="10:13" ht="15.75" customHeight="1" x14ac:dyDescent="0.25">
      <c r="J638" s="9"/>
      <c r="K638" s="9"/>
      <c r="L638" s="9"/>
      <c r="M638" s="9"/>
    </row>
    <row r="639" spans="10:13" ht="15.75" customHeight="1" x14ac:dyDescent="0.25">
      <c r="J639" s="9"/>
      <c r="K639" s="9"/>
      <c r="L639" s="9"/>
      <c r="M639" s="9"/>
    </row>
    <row r="640" spans="10:13" ht="15.75" customHeight="1" x14ac:dyDescent="0.25">
      <c r="J640" s="9"/>
      <c r="K640" s="9"/>
      <c r="L640" s="9"/>
      <c r="M640" s="9"/>
    </row>
    <row r="641" spans="10:13" ht="15.75" customHeight="1" x14ac:dyDescent="0.25">
      <c r="J641" s="9"/>
      <c r="K641" s="9"/>
      <c r="L641" s="9"/>
      <c r="M641" s="9"/>
    </row>
    <row r="642" spans="10:13" ht="15.75" customHeight="1" x14ac:dyDescent="0.25">
      <c r="J642" s="9"/>
      <c r="K642" s="9"/>
      <c r="L642" s="9"/>
      <c r="M642" s="9"/>
    </row>
    <row r="643" spans="10:13" ht="15.75" customHeight="1" x14ac:dyDescent="0.25">
      <c r="J643" s="9"/>
      <c r="K643" s="9"/>
      <c r="L643" s="9"/>
      <c r="M643" s="9"/>
    </row>
    <row r="644" spans="10:13" ht="15.75" customHeight="1" x14ac:dyDescent="0.25">
      <c r="J644" s="9"/>
      <c r="K644" s="9"/>
      <c r="L644" s="9"/>
      <c r="M644" s="9"/>
    </row>
    <row r="645" spans="10:13" ht="15.75" customHeight="1" x14ac:dyDescent="0.25">
      <c r="J645" s="9"/>
      <c r="K645" s="9"/>
      <c r="L645" s="9"/>
      <c r="M645" s="9"/>
    </row>
    <row r="646" spans="10:13" ht="15.75" customHeight="1" x14ac:dyDescent="0.25">
      <c r="J646" s="9"/>
      <c r="K646" s="9"/>
      <c r="L646" s="9"/>
      <c r="M646" s="9"/>
    </row>
    <row r="647" spans="10:13" ht="15.75" customHeight="1" x14ac:dyDescent="0.25">
      <c r="J647" s="9"/>
      <c r="K647" s="9"/>
      <c r="L647" s="9"/>
      <c r="M647" s="9"/>
    </row>
    <row r="648" spans="10:13" ht="15.75" customHeight="1" x14ac:dyDescent="0.25">
      <c r="J648" s="9"/>
      <c r="K648" s="9"/>
      <c r="L648" s="9"/>
      <c r="M648" s="9"/>
    </row>
    <row r="649" spans="10:13" ht="15.75" customHeight="1" x14ac:dyDescent="0.25">
      <c r="J649" s="9"/>
      <c r="K649" s="9"/>
      <c r="L649" s="9"/>
      <c r="M649" s="9"/>
    </row>
    <row r="650" spans="10:13" ht="15.75" customHeight="1" x14ac:dyDescent="0.25">
      <c r="J650" s="9"/>
      <c r="K650" s="9"/>
      <c r="L650" s="9"/>
      <c r="M650" s="9"/>
    </row>
    <row r="651" spans="10:13" ht="15.75" customHeight="1" x14ac:dyDescent="0.25">
      <c r="J651" s="9"/>
      <c r="K651" s="9"/>
      <c r="L651" s="9"/>
      <c r="M651" s="9"/>
    </row>
    <row r="652" spans="10:13" ht="15.75" customHeight="1" x14ac:dyDescent="0.25">
      <c r="J652" s="9"/>
      <c r="K652" s="9"/>
      <c r="L652" s="9"/>
      <c r="M652" s="9"/>
    </row>
    <row r="653" spans="10:13" ht="15.75" customHeight="1" x14ac:dyDescent="0.25">
      <c r="J653" s="9"/>
      <c r="K653" s="9"/>
      <c r="L653" s="9"/>
      <c r="M653" s="9"/>
    </row>
    <row r="654" spans="10:13" ht="15.75" customHeight="1" x14ac:dyDescent="0.25">
      <c r="J654" s="9"/>
      <c r="K654" s="9"/>
      <c r="L654" s="9"/>
      <c r="M654" s="9"/>
    </row>
    <row r="655" spans="10:13" ht="15.75" customHeight="1" x14ac:dyDescent="0.25">
      <c r="J655" s="9"/>
      <c r="K655" s="9"/>
      <c r="L655" s="9"/>
      <c r="M655" s="9"/>
    </row>
    <row r="656" spans="10:13" ht="15.75" customHeight="1" x14ac:dyDescent="0.25">
      <c r="J656" s="9"/>
      <c r="K656" s="9"/>
      <c r="L656" s="9"/>
      <c r="M656" s="9"/>
    </row>
    <row r="657" spans="10:13" ht="15.75" customHeight="1" x14ac:dyDescent="0.25">
      <c r="J657" s="9"/>
      <c r="K657" s="9"/>
      <c r="L657" s="9"/>
      <c r="M657" s="9"/>
    </row>
    <row r="658" spans="10:13" ht="15.75" customHeight="1" x14ac:dyDescent="0.25">
      <c r="J658" s="9"/>
      <c r="K658" s="9"/>
      <c r="L658" s="9"/>
      <c r="M658" s="9"/>
    </row>
    <row r="659" spans="10:13" ht="15.75" customHeight="1" x14ac:dyDescent="0.25">
      <c r="J659" s="9"/>
      <c r="K659" s="9"/>
      <c r="L659" s="9"/>
      <c r="M659" s="9"/>
    </row>
    <row r="660" spans="10:13" ht="15.75" customHeight="1" x14ac:dyDescent="0.25">
      <c r="J660" s="9"/>
      <c r="K660" s="9"/>
      <c r="L660" s="9"/>
      <c r="M660" s="9"/>
    </row>
    <row r="661" spans="10:13" ht="15.75" customHeight="1" x14ac:dyDescent="0.25">
      <c r="J661" s="9"/>
      <c r="K661" s="9"/>
      <c r="L661" s="9"/>
      <c r="M661" s="9"/>
    </row>
    <row r="662" spans="10:13" ht="15.75" customHeight="1" x14ac:dyDescent="0.25">
      <c r="J662" s="9"/>
      <c r="K662" s="9"/>
      <c r="L662" s="9"/>
      <c r="M662" s="9"/>
    </row>
    <row r="663" spans="10:13" ht="15.75" customHeight="1" x14ac:dyDescent="0.25">
      <c r="J663" s="9"/>
      <c r="K663" s="9"/>
      <c r="L663" s="9"/>
      <c r="M663" s="9"/>
    </row>
    <row r="664" spans="10:13" ht="15.75" customHeight="1" x14ac:dyDescent="0.25">
      <c r="J664" s="9"/>
      <c r="K664" s="9"/>
      <c r="L664" s="9"/>
      <c r="M664" s="9"/>
    </row>
    <row r="665" spans="10:13" ht="15.75" customHeight="1" x14ac:dyDescent="0.25">
      <c r="J665" s="9"/>
      <c r="K665" s="9"/>
      <c r="L665" s="9"/>
      <c r="M665" s="9"/>
    </row>
    <row r="666" spans="10:13" ht="15.75" customHeight="1" x14ac:dyDescent="0.25">
      <c r="J666" s="9"/>
      <c r="K666" s="9"/>
      <c r="L666" s="9"/>
      <c r="M666" s="9"/>
    </row>
    <row r="667" spans="10:13" ht="15.75" customHeight="1" x14ac:dyDescent="0.25">
      <c r="J667" s="9"/>
      <c r="K667" s="9"/>
      <c r="L667" s="9"/>
      <c r="M667" s="9"/>
    </row>
    <row r="668" spans="10:13" ht="15.75" customHeight="1" x14ac:dyDescent="0.25">
      <c r="J668" s="9"/>
      <c r="K668" s="9"/>
      <c r="L668" s="9"/>
      <c r="M668" s="9"/>
    </row>
    <row r="669" spans="10:13" ht="15.75" customHeight="1" x14ac:dyDescent="0.25">
      <c r="J669" s="9"/>
      <c r="K669" s="9"/>
      <c r="L669" s="9"/>
      <c r="M669" s="9"/>
    </row>
    <row r="670" spans="10:13" ht="15.75" customHeight="1" x14ac:dyDescent="0.25">
      <c r="J670" s="9"/>
      <c r="K670" s="9"/>
      <c r="L670" s="9"/>
      <c r="M670" s="9"/>
    </row>
    <row r="671" spans="10:13" ht="15.75" customHeight="1" x14ac:dyDescent="0.25">
      <c r="J671" s="9"/>
      <c r="K671" s="9"/>
      <c r="L671" s="9"/>
      <c r="M671" s="9"/>
    </row>
    <row r="672" spans="10:13" ht="15.75" customHeight="1" x14ac:dyDescent="0.25">
      <c r="J672" s="9"/>
      <c r="K672" s="9"/>
      <c r="L672" s="9"/>
      <c r="M672" s="9"/>
    </row>
    <row r="673" spans="10:13" ht="15.75" customHeight="1" x14ac:dyDescent="0.25">
      <c r="J673" s="9"/>
      <c r="K673" s="9"/>
      <c r="L673" s="9"/>
      <c r="M673" s="9"/>
    </row>
    <row r="674" spans="10:13" ht="15.75" customHeight="1" x14ac:dyDescent="0.25">
      <c r="J674" s="9"/>
      <c r="K674" s="9"/>
      <c r="L674" s="9"/>
      <c r="M674" s="9"/>
    </row>
    <row r="675" spans="10:13" ht="15.75" customHeight="1" x14ac:dyDescent="0.25">
      <c r="J675" s="9"/>
      <c r="K675" s="9"/>
      <c r="L675" s="9"/>
      <c r="M675" s="9"/>
    </row>
    <row r="676" spans="10:13" ht="15.75" customHeight="1" x14ac:dyDescent="0.25">
      <c r="J676" s="9"/>
      <c r="K676" s="9"/>
      <c r="L676" s="9"/>
      <c r="M676" s="9"/>
    </row>
    <row r="677" spans="10:13" ht="15.75" customHeight="1" x14ac:dyDescent="0.25">
      <c r="J677" s="9"/>
      <c r="K677" s="9"/>
      <c r="L677" s="9"/>
      <c r="M677" s="9"/>
    </row>
    <row r="678" spans="10:13" ht="15.75" customHeight="1" x14ac:dyDescent="0.25">
      <c r="J678" s="9"/>
      <c r="K678" s="9"/>
      <c r="L678" s="9"/>
      <c r="M678" s="9"/>
    </row>
    <row r="679" spans="10:13" ht="15.75" customHeight="1" x14ac:dyDescent="0.25">
      <c r="J679" s="9"/>
      <c r="K679" s="9"/>
      <c r="L679" s="9"/>
      <c r="M679" s="9"/>
    </row>
    <row r="680" spans="10:13" ht="15.75" customHeight="1" x14ac:dyDescent="0.25">
      <c r="J680" s="9"/>
      <c r="K680" s="9"/>
      <c r="L680" s="9"/>
      <c r="M680" s="9"/>
    </row>
    <row r="681" spans="10:13" ht="15.75" customHeight="1" x14ac:dyDescent="0.25">
      <c r="J681" s="9"/>
      <c r="K681" s="9"/>
      <c r="L681" s="9"/>
      <c r="M681" s="9"/>
    </row>
    <row r="682" spans="10:13" ht="15.75" customHeight="1" x14ac:dyDescent="0.25">
      <c r="J682" s="9"/>
      <c r="K682" s="9"/>
      <c r="L682" s="9"/>
      <c r="M682" s="9"/>
    </row>
    <row r="683" spans="10:13" ht="15.75" customHeight="1" x14ac:dyDescent="0.25">
      <c r="J683" s="9"/>
      <c r="K683" s="9"/>
      <c r="L683" s="9"/>
      <c r="M683" s="9"/>
    </row>
    <row r="684" spans="10:13" ht="15.75" customHeight="1" x14ac:dyDescent="0.25">
      <c r="J684" s="9"/>
      <c r="K684" s="9"/>
      <c r="L684" s="9"/>
      <c r="M684" s="9"/>
    </row>
    <row r="685" spans="10:13" ht="15.75" customHeight="1" x14ac:dyDescent="0.25">
      <c r="J685" s="9"/>
      <c r="K685" s="9"/>
      <c r="L685" s="9"/>
      <c r="M685" s="9"/>
    </row>
    <row r="686" spans="10:13" ht="15.75" customHeight="1" x14ac:dyDescent="0.25">
      <c r="J686" s="9"/>
      <c r="K686" s="9"/>
      <c r="L686" s="9"/>
      <c r="M686" s="9"/>
    </row>
    <row r="687" spans="10:13" ht="15.75" customHeight="1" x14ac:dyDescent="0.25">
      <c r="J687" s="9"/>
      <c r="K687" s="9"/>
      <c r="L687" s="9"/>
      <c r="M687" s="9"/>
    </row>
    <row r="688" spans="10:13" ht="15.75" customHeight="1" x14ac:dyDescent="0.25">
      <c r="J688" s="9"/>
      <c r="K688" s="9"/>
      <c r="L688" s="9"/>
      <c r="M688" s="9"/>
    </row>
    <row r="689" spans="10:13" ht="15.75" customHeight="1" x14ac:dyDescent="0.25">
      <c r="J689" s="9"/>
      <c r="K689" s="9"/>
      <c r="L689" s="9"/>
      <c r="M689" s="9"/>
    </row>
    <row r="690" spans="10:13" ht="15.75" customHeight="1" x14ac:dyDescent="0.25">
      <c r="J690" s="9"/>
      <c r="K690" s="9"/>
      <c r="L690" s="9"/>
      <c r="M690" s="9"/>
    </row>
    <row r="691" spans="10:13" ht="15.75" customHeight="1" x14ac:dyDescent="0.25">
      <c r="J691" s="9"/>
      <c r="K691" s="9"/>
      <c r="L691" s="9"/>
      <c r="M691" s="9"/>
    </row>
    <row r="692" spans="10:13" ht="15.75" customHeight="1" x14ac:dyDescent="0.25">
      <c r="J692" s="9"/>
      <c r="K692" s="9"/>
      <c r="L692" s="9"/>
      <c r="M692" s="9"/>
    </row>
    <row r="693" spans="10:13" ht="15.75" customHeight="1" x14ac:dyDescent="0.25">
      <c r="J693" s="9"/>
      <c r="K693" s="9"/>
      <c r="L693" s="9"/>
      <c r="M693" s="9"/>
    </row>
    <row r="694" spans="10:13" ht="15.75" customHeight="1" x14ac:dyDescent="0.25">
      <c r="J694" s="9"/>
      <c r="K694" s="9"/>
      <c r="L694" s="9"/>
      <c r="M694" s="9"/>
    </row>
    <row r="695" spans="10:13" ht="15.75" customHeight="1" x14ac:dyDescent="0.25">
      <c r="J695" s="9"/>
      <c r="K695" s="9"/>
      <c r="L695" s="9"/>
      <c r="M695" s="9"/>
    </row>
    <row r="696" spans="10:13" ht="15.75" customHeight="1" x14ac:dyDescent="0.25">
      <c r="J696" s="9"/>
      <c r="K696" s="9"/>
      <c r="L696" s="9"/>
      <c r="M696" s="9"/>
    </row>
    <row r="697" spans="10:13" ht="15.75" customHeight="1" x14ac:dyDescent="0.25">
      <c r="J697" s="9"/>
      <c r="K697" s="9"/>
      <c r="L697" s="9"/>
      <c r="M697" s="9"/>
    </row>
    <row r="698" spans="10:13" ht="15.75" customHeight="1" x14ac:dyDescent="0.25">
      <c r="J698" s="9"/>
      <c r="K698" s="9"/>
      <c r="L698" s="9"/>
      <c r="M698" s="9"/>
    </row>
    <row r="699" spans="10:13" ht="15.75" customHeight="1" x14ac:dyDescent="0.25">
      <c r="J699" s="9"/>
      <c r="K699" s="9"/>
      <c r="L699" s="9"/>
      <c r="M699" s="9"/>
    </row>
    <row r="700" spans="10:13" ht="15.75" customHeight="1" x14ac:dyDescent="0.25">
      <c r="J700" s="9"/>
      <c r="K700" s="9"/>
      <c r="L700" s="9"/>
      <c r="M700" s="9"/>
    </row>
    <row r="701" spans="10:13" ht="15.75" customHeight="1" x14ac:dyDescent="0.25">
      <c r="J701" s="9"/>
      <c r="K701" s="9"/>
      <c r="L701" s="9"/>
      <c r="M701" s="9"/>
    </row>
    <row r="702" spans="10:13" ht="15.75" customHeight="1" x14ac:dyDescent="0.25">
      <c r="J702" s="9"/>
      <c r="K702" s="9"/>
      <c r="L702" s="9"/>
      <c r="M702" s="9"/>
    </row>
    <row r="703" spans="10:13" ht="15.75" customHeight="1" x14ac:dyDescent="0.25">
      <c r="J703" s="9"/>
      <c r="K703" s="9"/>
      <c r="L703" s="9"/>
      <c r="M703" s="9"/>
    </row>
    <row r="704" spans="10:13" ht="15.75" customHeight="1" x14ac:dyDescent="0.25">
      <c r="J704" s="9"/>
      <c r="K704" s="9"/>
      <c r="L704" s="9"/>
      <c r="M704" s="9"/>
    </row>
    <row r="705" spans="10:13" ht="15.75" customHeight="1" x14ac:dyDescent="0.25">
      <c r="J705" s="9"/>
      <c r="K705" s="9"/>
      <c r="L705" s="9"/>
      <c r="M705" s="9"/>
    </row>
    <row r="706" spans="10:13" ht="15.75" customHeight="1" x14ac:dyDescent="0.25">
      <c r="J706" s="9"/>
      <c r="K706" s="9"/>
      <c r="L706" s="9"/>
      <c r="M706" s="9"/>
    </row>
    <row r="707" spans="10:13" ht="15.75" customHeight="1" x14ac:dyDescent="0.25">
      <c r="J707" s="9"/>
      <c r="K707" s="9"/>
      <c r="L707" s="9"/>
      <c r="M707" s="9"/>
    </row>
    <row r="708" spans="10:13" ht="15.75" customHeight="1" x14ac:dyDescent="0.25">
      <c r="J708" s="9"/>
      <c r="K708" s="9"/>
      <c r="L708" s="9"/>
      <c r="M708" s="9"/>
    </row>
    <row r="709" spans="10:13" ht="15.75" customHeight="1" x14ac:dyDescent="0.25">
      <c r="J709" s="9"/>
      <c r="K709" s="9"/>
      <c r="L709" s="9"/>
      <c r="M709" s="9"/>
    </row>
    <row r="710" spans="10:13" ht="15.75" customHeight="1" x14ac:dyDescent="0.25">
      <c r="J710" s="9"/>
      <c r="K710" s="9"/>
      <c r="L710" s="9"/>
      <c r="M710" s="9"/>
    </row>
    <row r="711" spans="10:13" ht="15.75" customHeight="1" x14ac:dyDescent="0.25">
      <c r="J711" s="9"/>
      <c r="K711" s="9"/>
      <c r="L711" s="9"/>
      <c r="M711" s="9"/>
    </row>
    <row r="712" spans="10:13" ht="15.75" customHeight="1" x14ac:dyDescent="0.25">
      <c r="J712" s="9"/>
      <c r="K712" s="9"/>
      <c r="L712" s="9"/>
      <c r="M712" s="9"/>
    </row>
    <row r="713" spans="10:13" ht="15.75" customHeight="1" x14ac:dyDescent="0.25">
      <c r="J713" s="9"/>
      <c r="K713" s="9"/>
      <c r="L713" s="9"/>
      <c r="M713" s="9"/>
    </row>
    <row r="714" spans="10:13" ht="15.75" customHeight="1" x14ac:dyDescent="0.25">
      <c r="J714" s="9"/>
      <c r="K714" s="9"/>
      <c r="L714" s="9"/>
      <c r="M714" s="9"/>
    </row>
    <row r="715" spans="10:13" ht="15.75" customHeight="1" x14ac:dyDescent="0.25">
      <c r="J715" s="9"/>
      <c r="K715" s="9"/>
      <c r="L715" s="9"/>
      <c r="M715" s="9"/>
    </row>
    <row r="716" spans="10:13" ht="15.75" customHeight="1" x14ac:dyDescent="0.25">
      <c r="J716" s="9"/>
      <c r="K716" s="9"/>
      <c r="L716" s="9"/>
      <c r="M716" s="9"/>
    </row>
    <row r="717" spans="10:13" ht="15.75" customHeight="1" x14ac:dyDescent="0.25">
      <c r="J717" s="9"/>
      <c r="K717" s="9"/>
      <c r="L717" s="9"/>
      <c r="M717" s="9"/>
    </row>
    <row r="718" spans="10:13" ht="15.75" customHeight="1" x14ac:dyDescent="0.25">
      <c r="J718" s="9"/>
      <c r="K718" s="9"/>
      <c r="L718" s="9"/>
      <c r="M718" s="9"/>
    </row>
    <row r="719" spans="10:13" ht="15.75" customHeight="1" x14ac:dyDescent="0.25">
      <c r="J719" s="9"/>
      <c r="K719" s="9"/>
      <c r="L719" s="9"/>
      <c r="M719" s="9"/>
    </row>
    <row r="720" spans="10:13" ht="15.75" customHeight="1" x14ac:dyDescent="0.25">
      <c r="J720" s="9"/>
      <c r="K720" s="9"/>
      <c r="L720" s="9"/>
      <c r="M720" s="9"/>
    </row>
    <row r="721" spans="10:13" ht="15.75" customHeight="1" x14ac:dyDescent="0.25">
      <c r="J721" s="9"/>
      <c r="K721" s="9"/>
      <c r="L721" s="9"/>
      <c r="M721" s="9"/>
    </row>
    <row r="722" spans="10:13" ht="15.75" customHeight="1" x14ac:dyDescent="0.25">
      <c r="J722" s="9"/>
      <c r="K722" s="9"/>
      <c r="L722" s="9"/>
      <c r="M722" s="9"/>
    </row>
    <row r="723" spans="10:13" ht="15.75" customHeight="1" x14ac:dyDescent="0.25">
      <c r="J723" s="9"/>
      <c r="K723" s="9"/>
      <c r="L723" s="9"/>
      <c r="M723" s="9"/>
    </row>
    <row r="724" spans="10:13" ht="15.75" customHeight="1" x14ac:dyDescent="0.25">
      <c r="J724" s="9"/>
      <c r="K724" s="9"/>
      <c r="L724" s="9"/>
      <c r="M724" s="9"/>
    </row>
    <row r="725" spans="10:13" ht="15.75" customHeight="1" x14ac:dyDescent="0.25">
      <c r="J725" s="9"/>
      <c r="K725" s="9"/>
      <c r="L725" s="9"/>
      <c r="M725" s="9"/>
    </row>
    <row r="726" spans="10:13" ht="15.75" customHeight="1" x14ac:dyDescent="0.25">
      <c r="J726" s="9"/>
      <c r="K726" s="9"/>
      <c r="L726" s="9"/>
      <c r="M726" s="9"/>
    </row>
    <row r="727" spans="10:13" ht="15.75" customHeight="1" x14ac:dyDescent="0.25">
      <c r="J727" s="9"/>
      <c r="K727" s="9"/>
      <c r="L727" s="9"/>
      <c r="M727" s="9"/>
    </row>
    <row r="728" spans="10:13" ht="15.75" customHeight="1" x14ac:dyDescent="0.25">
      <c r="J728" s="9"/>
      <c r="K728" s="9"/>
      <c r="L728" s="9"/>
      <c r="M728" s="9"/>
    </row>
    <row r="729" spans="10:13" ht="15.75" customHeight="1" x14ac:dyDescent="0.25">
      <c r="J729" s="9"/>
      <c r="K729" s="9"/>
      <c r="L729" s="9"/>
      <c r="M729" s="9"/>
    </row>
    <row r="730" spans="10:13" ht="15.75" customHeight="1" x14ac:dyDescent="0.25">
      <c r="J730" s="9"/>
      <c r="K730" s="9"/>
      <c r="L730" s="9"/>
      <c r="M730" s="9"/>
    </row>
    <row r="731" spans="10:13" ht="15.75" customHeight="1" x14ac:dyDescent="0.25">
      <c r="J731" s="9"/>
      <c r="K731" s="9"/>
      <c r="L731" s="9"/>
      <c r="M731" s="9"/>
    </row>
    <row r="732" spans="10:13" ht="15.75" customHeight="1" x14ac:dyDescent="0.25">
      <c r="J732" s="9"/>
      <c r="K732" s="9"/>
      <c r="L732" s="9"/>
      <c r="M732" s="9"/>
    </row>
    <row r="733" spans="10:13" ht="15.75" customHeight="1" x14ac:dyDescent="0.25">
      <c r="J733" s="9"/>
      <c r="K733" s="9"/>
      <c r="L733" s="9"/>
      <c r="M733" s="9"/>
    </row>
    <row r="734" spans="10:13" ht="15.75" customHeight="1" x14ac:dyDescent="0.25">
      <c r="J734" s="9"/>
      <c r="K734" s="9"/>
      <c r="L734" s="9"/>
      <c r="M734" s="9"/>
    </row>
    <row r="735" spans="10:13" ht="15.75" customHeight="1" x14ac:dyDescent="0.25">
      <c r="J735" s="9"/>
      <c r="K735" s="9"/>
      <c r="L735" s="9"/>
      <c r="M735" s="9"/>
    </row>
    <row r="736" spans="10:13" ht="15.75" customHeight="1" x14ac:dyDescent="0.25">
      <c r="J736" s="9"/>
      <c r="K736" s="9"/>
      <c r="L736" s="9"/>
      <c r="M736" s="9"/>
    </row>
    <row r="737" spans="10:13" ht="15.75" customHeight="1" x14ac:dyDescent="0.25">
      <c r="J737" s="9"/>
      <c r="K737" s="9"/>
      <c r="L737" s="9"/>
      <c r="M737" s="9"/>
    </row>
    <row r="738" spans="10:13" ht="15.75" customHeight="1" x14ac:dyDescent="0.25">
      <c r="J738" s="9"/>
      <c r="K738" s="9"/>
      <c r="L738" s="9"/>
      <c r="M738" s="9"/>
    </row>
    <row r="739" spans="10:13" ht="15.75" customHeight="1" x14ac:dyDescent="0.25">
      <c r="J739" s="9"/>
      <c r="K739" s="9"/>
      <c r="L739" s="9"/>
      <c r="M739" s="9"/>
    </row>
    <row r="740" spans="10:13" ht="15.75" customHeight="1" x14ac:dyDescent="0.25">
      <c r="J740" s="9"/>
      <c r="K740" s="9"/>
      <c r="L740" s="9"/>
      <c r="M740" s="9"/>
    </row>
    <row r="741" spans="10:13" ht="15.75" customHeight="1" x14ac:dyDescent="0.25">
      <c r="J741" s="9"/>
      <c r="K741" s="9"/>
      <c r="L741" s="9"/>
      <c r="M741" s="9"/>
    </row>
    <row r="742" spans="10:13" ht="15.75" customHeight="1" x14ac:dyDescent="0.25">
      <c r="J742" s="9"/>
      <c r="K742" s="9"/>
      <c r="L742" s="9"/>
      <c r="M742" s="9"/>
    </row>
    <row r="743" spans="10:13" ht="15.75" customHeight="1" x14ac:dyDescent="0.25">
      <c r="J743" s="9"/>
      <c r="K743" s="9"/>
      <c r="L743" s="9"/>
      <c r="M743" s="9"/>
    </row>
    <row r="744" spans="10:13" ht="15.75" customHeight="1" x14ac:dyDescent="0.25">
      <c r="J744" s="9"/>
      <c r="K744" s="9"/>
      <c r="L744" s="9"/>
      <c r="M744" s="9"/>
    </row>
    <row r="745" spans="10:13" ht="15.75" customHeight="1" x14ac:dyDescent="0.25">
      <c r="J745" s="9"/>
      <c r="K745" s="9"/>
      <c r="L745" s="9"/>
      <c r="M745" s="9"/>
    </row>
    <row r="746" spans="10:13" ht="15.75" customHeight="1" x14ac:dyDescent="0.25">
      <c r="J746" s="9"/>
      <c r="K746" s="9"/>
      <c r="L746" s="9"/>
      <c r="M746" s="9"/>
    </row>
    <row r="747" spans="10:13" ht="15.75" customHeight="1" x14ac:dyDescent="0.25">
      <c r="J747" s="9"/>
      <c r="K747" s="9"/>
      <c r="L747" s="9"/>
      <c r="M747" s="9"/>
    </row>
    <row r="748" spans="10:13" ht="15.75" customHeight="1" x14ac:dyDescent="0.25">
      <c r="J748" s="9"/>
      <c r="K748" s="9"/>
      <c r="L748" s="9"/>
      <c r="M748" s="9"/>
    </row>
    <row r="749" spans="10:13" ht="15.75" customHeight="1" x14ac:dyDescent="0.25">
      <c r="J749" s="9"/>
      <c r="K749" s="9"/>
      <c r="L749" s="9"/>
      <c r="M749" s="9"/>
    </row>
    <row r="750" spans="10:13" ht="15.75" customHeight="1" x14ac:dyDescent="0.25">
      <c r="J750" s="9"/>
      <c r="K750" s="9"/>
      <c r="L750" s="9"/>
      <c r="M750" s="9"/>
    </row>
    <row r="751" spans="10:13" ht="15.75" customHeight="1" x14ac:dyDescent="0.25">
      <c r="J751" s="9"/>
      <c r="K751" s="9"/>
      <c r="L751" s="9"/>
      <c r="M751" s="9"/>
    </row>
    <row r="752" spans="10:13" ht="15.75" customHeight="1" x14ac:dyDescent="0.25">
      <c r="J752" s="9"/>
      <c r="K752" s="9"/>
      <c r="L752" s="9"/>
      <c r="M752" s="9"/>
    </row>
    <row r="753" spans="10:13" ht="15.75" customHeight="1" x14ac:dyDescent="0.25">
      <c r="J753" s="9"/>
      <c r="K753" s="9"/>
      <c r="L753" s="9"/>
      <c r="M753" s="9"/>
    </row>
    <row r="754" spans="10:13" ht="15.75" customHeight="1" x14ac:dyDescent="0.25">
      <c r="J754" s="9"/>
      <c r="K754" s="9"/>
      <c r="L754" s="9"/>
      <c r="M754" s="9"/>
    </row>
    <row r="755" spans="10:13" ht="15.75" customHeight="1" x14ac:dyDescent="0.25">
      <c r="J755" s="9"/>
      <c r="K755" s="9"/>
      <c r="L755" s="9"/>
      <c r="M755" s="9"/>
    </row>
    <row r="756" spans="10:13" ht="15.75" customHeight="1" x14ac:dyDescent="0.25">
      <c r="J756" s="9"/>
      <c r="K756" s="9"/>
      <c r="L756" s="9"/>
      <c r="M756" s="9"/>
    </row>
    <row r="757" spans="10:13" ht="15.75" customHeight="1" x14ac:dyDescent="0.25">
      <c r="J757" s="9"/>
      <c r="K757" s="9"/>
      <c r="L757" s="9"/>
      <c r="M757" s="9"/>
    </row>
    <row r="758" spans="10:13" ht="15.75" customHeight="1" x14ac:dyDescent="0.25">
      <c r="J758" s="9"/>
      <c r="K758" s="9"/>
      <c r="L758" s="9"/>
      <c r="M758" s="9"/>
    </row>
    <row r="759" spans="10:13" ht="15.75" customHeight="1" x14ac:dyDescent="0.25">
      <c r="J759" s="9"/>
      <c r="K759" s="9"/>
      <c r="L759" s="9"/>
      <c r="M759" s="9"/>
    </row>
    <row r="760" spans="10:13" ht="15.75" customHeight="1" x14ac:dyDescent="0.25">
      <c r="J760" s="9"/>
      <c r="K760" s="9"/>
      <c r="L760" s="9"/>
      <c r="M760" s="9"/>
    </row>
    <row r="761" spans="10:13" ht="15.75" customHeight="1" x14ac:dyDescent="0.25">
      <c r="J761" s="9"/>
      <c r="K761" s="9"/>
      <c r="L761" s="9"/>
      <c r="M761" s="9"/>
    </row>
    <row r="762" spans="10:13" ht="15.75" customHeight="1" x14ac:dyDescent="0.25">
      <c r="J762" s="9"/>
      <c r="K762" s="9"/>
      <c r="L762" s="9"/>
      <c r="M762" s="9"/>
    </row>
    <row r="763" spans="10:13" ht="15.75" customHeight="1" x14ac:dyDescent="0.25">
      <c r="J763" s="9"/>
      <c r="K763" s="9"/>
      <c r="L763" s="9"/>
      <c r="M763" s="9"/>
    </row>
    <row r="764" spans="10:13" ht="15.75" customHeight="1" x14ac:dyDescent="0.25">
      <c r="J764" s="9"/>
      <c r="K764" s="9"/>
      <c r="L764" s="9"/>
      <c r="M764" s="9"/>
    </row>
    <row r="765" spans="10:13" ht="15.75" customHeight="1" x14ac:dyDescent="0.25">
      <c r="J765" s="9"/>
      <c r="K765" s="9"/>
      <c r="L765" s="9"/>
      <c r="M765" s="9"/>
    </row>
    <row r="766" spans="10:13" ht="15.75" customHeight="1" x14ac:dyDescent="0.25">
      <c r="J766" s="9"/>
      <c r="K766" s="9"/>
      <c r="L766" s="9"/>
      <c r="M766" s="9"/>
    </row>
    <row r="767" spans="10:13" ht="15.75" customHeight="1" x14ac:dyDescent="0.25">
      <c r="J767" s="9"/>
      <c r="K767" s="9"/>
      <c r="L767" s="9"/>
      <c r="M767" s="9"/>
    </row>
    <row r="768" spans="10:13" ht="15.75" customHeight="1" x14ac:dyDescent="0.25">
      <c r="J768" s="9"/>
      <c r="K768" s="9"/>
      <c r="L768" s="9"/>
      <c r="M768" s="9"/>
    </row>
    <row r="769" spans="10:13" ht="15.75" customHeight="1" x14ac:dyDescent="0.25">
      <c r="J769" s="9"/>
      <c r="K769" s="9"/>
      <c r="L769" s="9"/>
      <c r="M769" s="9"/>
    </row>
    <row r="770" spans="10:13" ht="15.75" customHeight="1" x14ac:dyDescent="0.25">
      <c r="J770" s="9"/>
      <c r="K770" s="9"/>
      <c r="L770" s="9"/>
      <c r="M770" s="9"/>
    </row>
    <row r="771" spans="10:13" ht="15.75" customHeight="1" x14ac:dyDescent="0.25">
      <c r="J771" s="9"/>
      <c r="K771" s="9"/>
      <c r="L771" s="9"/>
      <c r="M771" s="9"/>
    </row>
    <row r="772" spans="10:13" ht="15.75" customHeight="1" x14ac:dyDescent="0.25">
      <c r="J772" s="9"/>
      <c r="K772" s="9"/>
      <c r="L772" s="9"/>
      <c r="M772" s="9"/>
    </row>
    <row r="773" spans="10:13" ht="15.75" customHeight="1" x14ac:dyDescent="0.25">
      <c r="J773" s="9"/>
      <c r="K773" s="9"/>
      <c r="L773" s="9"/>
      <c r="M773" s="9"/>
    </row>
    <row r="774" spans="10:13" ht="15.75" customHeight="1" x14ac:dyDescent="0.25">
      <c r="J774" s="9"/>
      <c r="K774" s="9"/>
      <c r="L774" s="9"/>
      <c r="M774" s="9"/>
    </row>
    <row r="775" spans="10:13" ht="15.75" customHeight="1" x14ac:dyDescent="0.25">
      <c r="J775" s="9"/>
      <c r="K775" s="9"/>
      <c r="L775" s="9"/>
      <c r="M775" s="9"/>
    </row>
    <row r="776" spans="10:13" ht="15.75" customHeight="1" x14ac:dyDescent="0.25">
      <c r="J776" s="9"/>
      <c r="K776" s="9"/>
      <c r="L776" s="9"/>
      <c r="M776" s="9"/>
    </row>
    <row r="777" spans="10:13" ht="15.75" customHeight="1" x14ac:dyDescent="0.25">
      <c r="J777" s="9"/>
      <c r="K777" s="9"/>
      <c r="L777" s="9"/>
      <c r="M777" s="9"/>
    </row>
    <row r="778" spans="10:13" ht="15.75" customHeight="1" x14ac:dyDescent="0.25">
      <c r="J778" s="9"/>
      <c r="K778" s="9"/>
      <c r="L778" s="9"/>
      <c r="M778" s="9"/>
    </row>
    <row r="779" spans="10:13" ht="15.75" customHeight="1" x14ac:dyDescent="0.25">
      <c r="J779" s="9"/>
      <c r="K779" s="9"/>
      <c r="L779" s="9"/>
      <c r="M779" s="9"/>
    </row>
    <row r="780" spans="10:13" ht="15.75" customHeight="1" x14ac:dyDescent="0.25">
      <c r="J780" s="9"/>
      <c r="K780" s="9"/>
      <c r="L780" s="9"/>
      <c r="M780" s="9"/>
    </row>
    <row r="781" spans="10:13" ht="15.75" customHeight="1" x14ac:dyDescent="0.25">
      <c r="J781" s="9"/>
      <c r="K781" s="9"/>
      <c r="L781" s="9"/>
      <c r="M781" s="9"/>
    </row>
    <row r="782" spans="10:13" ht="15.75" customHeight="1" x14ac:dyDescent="0.25">
      <c r="J782" s="9"/>
      <c r="K782" s="9"/>
      <c r="L782" s="9"/>
      <c r="M782" s="9"/>
    </row>
    <row r="783" spans="10:13" ht="15.75" customHeight="1" x14ac:dyDescent="0.25">
      <c r="J783" s="9"/>
      <c r="K783" s="9"/>
      <c r="L783" s="9"/>
      <c r="M783" s="9"/>
    </row>
    <row r="784" spans="10:13" ht="15.75" customHeight="1" x14ac:dyDescent="0.25">
      <c r="J784" s="9"/>
      <c r="K784" s="9"/>
      <c r="L784" s="9"/>
      <c r="M784" s="9"/>
    </row>
    <row r="785" spans="10:13" ht="15.75" customHeight="1" x14ac:dyDescent="0.25">
      <c r="J785" s="9"/>
      <c r="K785" s="9"/>
      <c r="L785" s="9"/>
      <c r="M785" s="9"/>
    </row>
    <row r="786" spans="10:13" ht="15.75" customHeight="1" x14ac:dyDescent="0.25">
      <c r="J786" s="9"/>
      <c r="K786" s="9"/>
      <c r="L786" s="9"/>
      <c r="M786" s="9"/>
    </row>
    <row r="787" spans="10:13" ht="15.75" customHeight="1" x14ac:dyDescent="0.25">
      <c r="J787" s="9"/>
      <c r="K787" s="9"/>
      <c r="L787" s="9"/>
      <c r="M787" s="9"/>
    </row>
    <row r="788" spans="10:13" ht="15.75" customHeight="1" x14ac:dyDescent="0.25">
      <c r="J788" s="9"/>
      <c r="K788" s="9"/>
      <c r="L788" s="9"/>
      <c r="M788" s="9"/>
    </row>
    <row r="789" spans="10:13" ht="15.75" customHeight="1" x14ac:dyDescent="0.25">
      <c r="J789" s="9"/>
      <c r="K789" s="9"/>
      <c r="L789" s="9"/>
      <c r="M789" s="9"/>
    </row>
    <row r="790" spans="10:13" ht="15.75" customHeight="1" x14ac:dyDescent="0.25">
      <c r="J790" s="9"/>
      <c r="K790" s="9"/>
      <c r="L790" s="9"/>
      <c r="M790" s="9"/>
    </row>
    <row r="791" spans="10:13" ht="15.75" customHeight="1" x14ac:dyDescent="0.25">
      <c r="J791" s="9"/>
      <c r="K791" s="9"/>
      <c r="L791" s="9"/>
      <c r="M791" s="9"/>
    </row>
    <row r="792" spans="10:13" ht="15.75" customHeight="1" x14ac:dyDescent="0.25">
      <c r="J792" s="9"/>
      <c r="K792" s="9"/>
      <c r="L792" s="9"/>
      <c r="M792" s="9"/>
    </row>
    <row r="793" spans="10:13" ht="15.75" customHeight="1" x14ac:dyDescent="0.25">
      <c r="J793" s="9"/>
      <c r="K793" s="9"/>
      <c r="L793" s="9"/>
      <c r="M793" s="9"/>
    </row>
    <row r="794" spans="10:13" ht="15.75" customHeight="1" x14ac:dyDescent="0.25">
      <c r="J794" s="9"/>
      <c r="K794" s="9"/>
      <c r="L794" s="9"/>
      <c r="M794" s="9"/>
    </row>
    <row r="795" spans="10:13" ht="15.75" customHeight="1" x14ac:dyDescent="0.25">
      <c r="J795" s="9"/>
      <c r="K795" s="9"/>
      <c r="L795" s="9"/>
      <c r="M795" s="9"/>
    </row>
    <row r="796" spans="10:13" ht="15.75" customHeight="1" x14ac:dyDescent="0.25">
      <c r="J796" s="9"/>
      <c r="K796" s="9"/>
      <c r="L796" s="9"/>
      <c r="M796" s="9"/>
    </row>
    <row r="797" spans="10:13" ht="15.75" customHeight="1" x14ac:dyDescent="0.25">
      <c r="J797" s="9"/>
      <c r="K797" s="9"/>
      <c r="L797" s="9"/>
      <c r="M797" s="9"/>
    </row>
    <row r="798" spans="10:13" ht="15.75" customHeight="1" x14ac:dyDescent="0.25">
      <c r="J798" s="9"/>
      <c r="K798" s="9"/>
      <c r="L798" s="9"/>
      <c r="M798" s="9"/>
    </row>
    <row r="799" spans="10:13" ht="15.75" customHeight="1" x14ac:dyDescent="0.25">
      <c r="J799" s="9"/>
      <c r="K799" s="9"/>
      <c r="L799" s="9"/>
      <c r="M799" s="9"/>
    </row>
    <row r="800" spans="10:13" ht="15.75" customHeight="1" x14ac:dyDescent="0.25">
      <c r="J800" s="9"/>
      <c r="K800" s="9"/>
      <c r="L800" s="9"/>
      <c r="M800" s="9"/>
    </row>
    <row r="801" spans="10:13" ht="15.75" customHeight="1" x14ac:dyDescent="0.25">
      <c r="J801" s="9"/>
      <c r="K801" s="9"/>
      <c r="L801" s="9"/>
      <c r="M801" s="9"/>
    </row>
    <row r="802" spans="10:13" ht="15.75" customHeight="1" x14ac:dyDescent="0.25">
      <c r="J802" s="9"/>
      <c r="K802" s="9"/>
      <c r="L802" s="9"/>
      <c r="M802" s="9"/>
    </row>
    <row r="803" spans="10:13" ht="15.75" customHeight="1" x14ac:dyDescent="0.25">
      <c r="J803" s="9"/>
      <c r="K803" s="9"/>
      <c r="L803" s="9"/>
      <c r="M803" s="9"/>
    </row>
    <row r="804" spans="10:13" ht="15.75" customHeight="1" x14ac:dyDescent="0.25">
      <c r="J804" s="9"/>
      <c r="K804" s="9"/>
      <c r="L804" s="9"/>
      <c r="M804" s="9"/>
    </row>
    <row r="805" spans="10:13" ht="15.75" customHeight="1" x14ac:dyDescent="0.25">
      <c r="J805" s="9"/>
      <c r="K805" s="9"/>
      <c r="L805" s="9"/>
      <c r="M805" s="9"/>
    </row>
    <row r="806" spans="10:13" ht="15.75" customHeight="1" x14ac:dyDescent="0.25">
      <c r="J806" s="9"/>
      <c r="K806" s="9"/>
      <c r="L806" s="9"/>
      <c r="M806" s="9"/>
    </row>
    <row r="807" spans="10:13" ht="15.75" customHeight="1" x14ac:dyDescent="0.25">
      <c r="J807" s="9"/>
      <c r="K807" s="9"/>
      <c r="L807" s="9"/>
      <c r="M807" s="9"/>
    </row>
    <row r="808" spans="10:13" ht="15.75" customHeight="1" x14ac:dyDescent="0.25">
      <c r="J808" s="9"/>
      <c r="K808" s="9"/>
      <c r="L808" s="9"/>
      <c r="M808" s="9"/>
    </row>
    <row r="809" spans="10:13" ht="15.75" customHeight="1" x14ac:dyDescent="0.25">
      <c r="J809" s="9"/>
      <c r="K809" s="9"/>
      <c r="L809" s="9"/>
      <c r="M809" s="9"/>
    </row>
    <row r="810" spans="10:13" ht="15.75" customHeight="1" x14ac:dyDescent="0.25">
      <c r="J810" s="9"/>
      <c r="K810" s="9"/>
      <c r="L810" s="9"/>
      <c r="M810" s="9"/>
    </row>
    <row r="811" spans="10:13" ht="15.75" customHeight="1" x14ac:dyDescent="0.25">
      <c r="J811" s="9"/>
      <c r="K811" s="9"/>
      <c r="L811" s="9"/>
      <c r="M811" s="9"/>
    </row>
    <row r="812" spans="10:13" ht="15.75" customHeight="1" x14ac:dyDescent="0.25">
      <c r="J812" s="9"/>
      <c r="K812" s="9"/>
      <c r="L812" s="9"/>
      <c r="M812" s="9"/>
    </row>
    <row r="813" spans="10:13" ht="15.75" customHeight="1" x14ac:dyDescent="0.25">
      <c r="J813" s="9"/>
      <c r="K813" s="9"/>
      <c r="L813" s="9"/>
      <c r="M813" s="9"/>
    </row>
    <row r="814" spans="10:13" ht="15.75" customHeight="1" x14ac:dyDescent="0.25">
      <c r="J814" s="9"/>
      <c r="K814" s="9"/>
      <c r="L814" s="9"/>
      <c r="M814" s="9"/>
    </row>
    <row r="815" spans="10:13" ht="15.75" customHeight="1" x14ac:dyDescent="0.25">
      <c r="J815" s="9"/>
      <c r="K815" s="9"/>
      <c r="L815" s="9"/>
      <c r="M815" s="9"/>
    </row>
    <row r="816" spans="10:13" ht="15.75" customHeight="1" x14ac:dyDescent="0.25">
      <c r="J816" s="9"/>
      <c r="K816" s="9"/>
      <c r="L816" s="9"/>
      <c r="M816" s="9"/>
    </row>
    <row r="817" spans="10:13" ht="15.75" customHeight="1" x14ac:dyDescent="0.25">
      <c r="J817" s="9"/>
      <c r="K817" s="9"/>
      <c r="L817" s="9"/>
      <c r="M817" s="9"/>
    </row>
    <row r="818" spans="10:13" ht="15.75" customHeight="1" x14ac:dyDescent="0.25">
      <c r="J818" s="9"/>
      <c r="K818" s="9"/>
      <c r="L818" s="9"/>
      <c r="M818" s="9"/>
    </row>
    <row r="819" spans="10:13" ht="15.75" customHeight="1" x14ac:dyDescent="0.25">
      <c r="J819" s="9"/>
      <c r="K819" s="9"/>
      <c r="L819" s="9"/>
      <c r="M819" s="9"/>
    </row>
    <row r="820" spans="10:13" ht="15.75" customHeight="1" x14ac:dyDescent="0.25">
      <c r="J820" s="9"/>
      <c r="K820" s="9"/>
      <c r="L820" s="9"/>
      <c r="M820" s="9"/>
    </row>
    <row r="821" spans="10:13" ht="15.75" customHeight="1" x14ac:dyDescent="0.25">
      <c r="J821" s="9"/>
      <c r="K821" s="9"/>
      <c r="L821" s="9"/>
      <c r="M821" s="9"/>
    </row>
    <row r="822" spans="10:13" ht="15.75" customHeight="1" x14ac:dyDescent="0.25">
      <c r="J822" s="9"/>
      <c r="K822" s="9"/>
      <c r="L822" s="9"/>
      <c r="M822" s="9"/>
    </row>
    <row r="823" spans="10:13" ht="15.75" customHeight="1" x14ac:dyDescent="0.25">
      <c r="J823" s="9"/>
      <c r="K823" s="9"/>
      <c r="L823" s="9"/>
      <c r="M823" s="9"/>
    </row>
    <row r="824" spans="10:13" ht="15.75" customHeight="1" x14ac:dyDescent="0.25">
      <c r="J824" s="9"/>
      <c r="K824" s="9"/>
      <c r="L824" s="9"/>
      <c r="M824" s="9"/>
    </row>
    <row r="825" spans="10:13" ht="15.75" customHeight="1" x14ac:dyDescent="0.25">
      <c r="J825" s="9"/>
      <c r="K825" s="9"/>
      <c r="L825" s="9"/>
      <c r="M825" s="9"/>
    </row>
    <row r="826" spans="10:13" ht="15.75" customHeight="1" x14ac:dyDescent="0.25">
      <c r="J826" s="9"/>
      <c r="K826" s="9"/>
      <c r="L826" s="9"/>
      <c r="M826" s="9"/>
    </row>
    <row r="827" spans="10:13" ht="15.75" customHeight="1" x14ac:dyDescent="0.25">
      <c r="J827" s="9"/>
      <c r="K827" s="9"/>
      <c r="L827" s="9"/>
      <c r="M827" s="9"/>
    </row>
    <row r="828" spans="10:13" ht="15.75" customHeight="1" x14ac:dyDescent="0.25">
      <c r="J828" s="9"/>
      <c r="K828" s="9"/>
      <c r="L828" s="9"/>
      <c r="M828" s="9"/>
    </row>
    <row r="829" spans="10:13" ht="15.75" customHeight="1" x14ac:dyDescent="0.25">
      <c r="J829" s="9"/>
      <c r="K829" s="9"/>
      <c r="L829" s="9"/>
      <c r="M829" s="9"/>
    </row>
    <row r="830" spans="10:13" ht="15.75" customHeight="1" x14ac:dyDescent="0.25">
      <c r="J830" s="9"/>
      <c r="K830" s="9"/>
      <c r="L830" s="9"/>
      <c r="M830" s="9"/>
    </row>
    <row r="831" spans="10:13" ht="15.75" customHeight="1" x14ac:dyDescent="0.25">
      <c r="J831" s="9"/>
      <c r="K831" s="9"/>
      <c r="L831" s="9"/>
      <c r="M831" s="9"/>
    </row>
    <row r="832" spans="10:13" ht="15.75" customHeight="1" x14ac:dyDescent="0.25">
      <c r="J832" s="9"/>
      <c r="K832" s="9"/>
      <c r="L832" s="9"/>
      <c r="M832" s="9"/>
    </row>
    <row r="833" spans="10:13" ht="15.75" customHeight="1" x14ac:dyDescent="0.25">
      <c r="J833" s="9"/>
      <c r="K833" s="9"/>
      <c r="L833" s="9"/>
      <c r="M833" s="9"/>
    </row>
    <row r="834" spans="10:13" ht="15.75" customHeight="1" x14ac:dyDescent="0.25">
      <c r="J834" s="9"/>
      <c r="K834" s="9"/>
      <c r="L834" s="9"/>
      <c r="M834" s="9"/>
    </row>
    <row r="835" spans="10:13" ht="15.75" customHeight="1" x14ac:dyDescent="0.25">
      <c r="J835" s="9"/>
      <c r="K835" s="9"/>
      <c r="L835" s="9"/>
      <c r="M835" s="9"/>
    </row>
    <row r="836" spans="10:13" ht="15.75" customHeight="1" x14ac:dyDescent="0.25">
      <c r="J836" s="9"/>
      <c r="K836" s="9"/>
      <c r="L836" s="9"/>
      <c r="M836" s="9"/>
    </row>
    <row r="837" spans="10:13" ht="15.75" customHeight="1" x14ac:dyDescent="0.25">
      <c r="J837" s="9"/>
      <c r="K837" s="9"/>
      <c r="L837" s="9"/>
      <c r="M837" s="9"/>
    </row>
    <row r="838" spans="10:13" ht="15.75" customHeight="1" x14ac:dyDescent="0.25">
      <c r="J838" s="9"/>
      <c r="K838" s="9"/>
      <c r="L838" s="9"/>
      <c r="M838" s="9"/>
    </row>
    <row r="839" spans="10:13" ht="15.75" customHeight="1" x14ac:dyDescent="0.25">
      <c r="J839" s="9"/>
      <c r="K839" s="9"/>
      <c r="L839" s="9"/>
      <c r="M839" s="9"/>
    </row>
    <row r="840" spans="10:13" ht="15.75" customHeight="1" x14ac:dyDescent="0.25">
      <c r="J840" s="9"/>
      <c r="K840" s="9"/>
      <c r="L840" s="9"/>
      <c r="M840" s="9"/>
    </row>
    <row r="841" spans="10:13" ht="15.75" customHeight="1" x14ac:dyDescent="0.25">
      <c r="J841" s="9"/>
      <c r="K841" s="9"/>
      <c r="L841" s="9"/>
      <c r="M841" s="9"/>
    </row>
    <row r="842" spans="10:13" ht="15.75" customHeight="1" x14ac:dyDescent="0.25">
      <c r="J842" s="9"/>
      <c r="K842" s="9"/>
      <c r="L842" s="9"/>
      <c r="M842" s="9"/>
    </row>
    <row r="843" spans="10:13" ht="15.75" customHeight="1" x14ac:dyDescent="0.25">
      <c r="J843" s="9"/>
      <c r="K843" s="9"/>
      <c r="L843" s="9"/>
      <c r="M843" s="9"/>
    </row>
    <row r="844" spans="10:13" ht="15.75" customHeight="1" x14ac:dyDescent="0.25">
      <c r="J844" s="9"/>
      <c r="K844" s="9"/>
      <c r="L844" s="9"/>
      <c r="M844" s="9"/>
    </row>
    <row r="845" spans="10:13" ht="15.75" customHeight="1" x14ac:dyDescent="0.25">
      <c r="J845" s="9"/>
      <c r="K845" s="9"/>
      <c r="L845" s="9"/>
      <c r="M845" s="9"/>
    </row>
    <row r="846" spans="10:13" ht="15.75" customHeight="1" x14ac:dyDescent="0.25">
      <c r="J846" s="9"/>
      <c r="K846" s="9"/>
      <c r="L846" s="9"/>
      <c r="M846" s="9"/>
    </row>
    <row r="847" spans="10:13" ht="15.75" customHeight="1" x14ac:dyDescent="0.25">
      <c r="J847" s="9"/>
      <c r="K847" s="9"/>
      <c r="L847" s="9"/>
      <c r="M847" s="9"/>
    </row>
    <row r="848" spans="10:13" ht="15.75" customHeight="1" x14ac:dyDescent="0.25">
      <c r="J848" s="9"/>
      <c r="K848" s="9"/>
      <c r="L848" s="9"/>
      <c r="M848" s="9"/>
    </row>
    <row r="849" spans="10:13" ht="15.75" customHeight="1" x14ac:dyDescent="0.25">
      <c r="J849" s="9"/>
      <c r="K849" s="9"/>
      <c r="L849" s="9"/>
      <c r="M849" s="9"/>
    </row>
    <row r="850" spans="10:13" ht="15.75" customHeight="1" x14ac:dyDescent="0.25">
      <c r="J850" s="9"/>
      <c r="K850" s="9"/>
      <c r="L850" s="9"/>
      <c r="M850" s="9"/>
    </row>
    <row r="851" spans="10:13" ht="15.75" customHeight="1" x14ac:dyDescent="0.25">
      <c r="J851" s="9"/>
      <c r="K851" s="9"/>
      <c r="L851" s="9"/>
      <c r="M851" s="9"/>
    </row>
    <row r="852" spans="10:13" ht="15.75" customHeight="1" x14ac:dyDescent="0.25">
      <c r="J852" s="9"/>
      <c r="K852" s="9"/>
      <c r="L852" s="9"/>
      <c r="M852" s="9"/>
    </row>
    <row r="853" spans="10:13" ht="15.75" customHeight="1" x14ac:dyDescent="0.25">
      <c r="J853" s="9"/>
      <c r="K853" s="9"/>
      <c r="L853" s="9"/>
      <c r="M853" s="9"/>
    </row>
    <row r="854" spans="10:13" ht="15.75" customHeight="1" x14ac:dyDescent="0.25">
      <c r="J854" s="9"/>
      <c r="K854" s="9"/>
      <c r="L854" s="9"/>
      <c r="M854" s="9"/>
    </row>
    <row r="855" spans="10:13" ht="15.75" customHeight="1" x14ac:dyDescent="0.25">
      <c r="J855" s="9"/>
      <c r="K855" s="9"/>
      <c r="L855" s="9"/>
      <c r="M855" s="9"/>
    </row>
    <row r="856" spans="10:13" ht="15.75" customHeight="1" x14ac:dyDescent="0.25">
      <c r="J856" s="9"/>
      <c r="K856" s="9"/>
      <c r="L856" s="9"/>
      <c r="M856" s="9"/>
    </row>
    <row r="857" spans="10:13" ht="15.75" customHeight="1" x14ac:dyDescent="0.25">
      <c r="J857" s="9"/>
      <c r="K857" s="9"/>
      <c r="L857" s="9"/>
      <c r="M857" s="9"/>
    </row>
    <row r="858" spans="10:13" ht="15.75" customHeight="1" x14ac:dyDescent="0.25">
      <c r="J858" s="9"/>
      <c r="K858" s="9"/>
      <c r="L858" s="9"/>
      <c r="M858" s="9"/>
    </row>
    <row r="859" spans="10:13" ht="15.75" customHeight="1" x14ac:dyDescent="0.25">
      <c r="J859" s="9"/>
      <c r="K859" s="9"/>
      <c r="L859" s="9"/>
      <c r="M859" s="9"/>
    </row>
    <row r="860" spans="10:13" ht="15.75" customHeight="1" x14ac:dyDescent="0.25">
      <c r="J860" s="9"/>
      <c r="K860" s="9"/>
      <c r="L860" s="9"/>
      <c r="M860" s="9"/>
    </row>
    <row r="861" spans="10:13" ht="15.75" customHeight="1" x14ac:dyDescent="0.25">
      <c r="J861" s="9"/>
      <c r="K861" s="9"/>
      <c r="L861" s="9"/>
      <c r="M861" s="9"/>
    </row>
    <row r="862" spans="10:13" ht="15.75" customHeight="1" x14ac:dyDescent="0.25">
      <c r="J862" s="9"/>
      <c r="K862" s="9"/>
      <c r="L862" s="9"/>
      <c r="M862" s="9"/>
    </row>
    <row r="863" spans="10:13" ht="15.75" customHeight="1" x14ac:dyDescent="0.25">
      <c r="J863" s="9"/>
      <c r="K863" s="9"/>
      <c r="L863" s="9"/>
      <c r="M863" s="9"/>
    </row>
    <row r="864" spans="10:13" ht="15.75" customHeight="1" x14ac:dyDescent="0.25">
      <c r="J864" s="9"/>
      <c r="K864" s="9"/>
      <c r="L864" s="9"/>
      <c r="M864" s="9"/>
    </row>
    <row r="865" spans="10:13" ht="15.75" customHeight="1" x14ac:dyDescent="0.25">
      <c r="J865" s="9"/>
      <c r="K865" s="9"/>
      <c r="L865" s="9"/>
      <c r="M865" s="9"/>
    </row>
    <row r="866" spans="10:13" ht="15.75" customHeight="1" x14ac:dyDescent="0.25">
      <c r="J866" s="9"/>
      <c r="K866" s="9"/>
      <c r="L866" s="9"/>
      <c r="M866" s="9"/>
    </row>
    <row r="867" spans="10:13" ht="15.75" customHeight="1" x14ac:dyDescent="0.25">
      <c r="J867" s="9"/>
      <c r="K867" s="9"/>
      <c r="L867" s="9"/>
      <c r="M867" s="9"/>
    </row>
    <row r="868" spans="10:13" ht="15.75" customHeight="1" x14ac:dyDescent="0.25">
      <c r="J868" s="9"/>
      <c r="K868" s="9"/>
      <c r="L868" s="9"/>
      <c r="M868" s="9"/>
    </row>
    <row r="869" spans="10:13" ht="15.75" customHeight="1" x14ac:dyDescent="0.25">
      <c r="J869" s="9"/>
      <c r="K869" s="9"/>
      <c r="L869" s="9"/>
      <c r="M869" s="9"/>
    </row>
    <row r="870" spans="10:13" ht="15.75" customHeight="1" x14ac:dyDescent="0.25">
      <c r="J870" s="9"/>
      <c r="K870" s="9"/>
      <c r="L870" s="9"/>
      <c r="M870" s="9"/>
    </row>
    <row r="871" spans="10:13" ht="15.75" customHeight="1" x14ac:dyDescent="0.25">
      <c r="J871" s="9"/>
      <c r="K871" s="9"/>
      <c r="L871" s="9"/>
      <c r="M871" s="9"/>
    </row>
    <row r="872" spans="10:13" ht="15.75" customHeight="1" x14ac:dyDescent="0.25">
      <c r="J872" s="9"/>
      <c r="K872" s="9"/>
      <c r="L872" s="9"/>
      <c r="M872" s="9"/>
    </row>
    <row r="873" spans="10:13" ht="15.75" customHeight="1" x14ac:dyDescent="0.25">
      <c r="J873" s="9"/>
      <c r="K873" s="9"/>
      <c r="L873" s="9"/>
      <c r="M873" s="9"/>
    </row>
    <row r="874" spans="10:13" ht="15.75" customHeight="1" x14ac:dyDescent="0.25">
      <c r="J874" s="9"/>
      <c r="K874" s="9"/>
      <c r="L874" s="9"/>
      <c r="M874" s="9"/>
    </row>
    <row r="875" spans="10:13" ht="15.75" customHeight="1" x14ac:dyDescent="0.25">
      <c r="J875" s="9"/>
      <c r="K875" s="9"/>
      <c r="L875" s="9"/>
      <c r="M875" s="9"/>
    </row>
    <row r="876" spans="10:13" ht="15.75" customHeight="1" x14ac:dyDescent="0.25">
      <c r="J876" s="9"/>
      <c r="K876" s="9"/>
      <c r="L876" s="9"/>
      <c r="M876" s="9"/>
    </row>
    <row r="877" spans="10:13" ht="15.75" customHeight="1" x14ac:dyDescent="0.25">
      <c r="J877" s="9"/>
      <c r="K877" s="9"/>
      <c r="L877" s="9"/>
      <c r="M877" s="9"/>
    </row>
    <row r="878" spans="10:13" ht="15.75" customHeight="1" x14ac:dyDescent="0.25">
      <c r="J878" s="9"/>
      <c r="K878" s="9"/>
      <c r="L878" s="9"/>
      <c r="M878" s="9"/>
    </row>
    <row r="879" spans="10:13" ht="15.75" customHeight="1" x14ac:dyDescent="0.25">
      <c r="J879" s="9"/>
      <c r="K879" s="9"/>
      <c r="L879" s="9"/>
      <c r="M879" s="9"/>
    </row>
    <row r="880" spans="10:13" ht="15.75" customHeight="1" x14ac:dyDescent="0.25">
      <c r="J880" s="9"/>
      <c r="K880" s="9"/>
      <c r="L880" s="9"/>
      <c r="M880" s="9"/>
    </row>
    <row r="881" spans="10:13" ht="15.75" customHeight="1" x14ac:dyDescent="0.25">
      <c r="J881" s="9"/>
      <c r="K881" s="9"/>
      <c r="L881" s="9"/>
      <c r="M881" s="9"/>
    </row>
    <row r="882" spans="10:13" ht="15.75" customHeight="1" x14ac:dyDescent="0.25">
      <c r="J882" s="9"/>
      <c r="K882" s="9"/>
      <c r="L882" s="9"/>
      <c r="M882" s="9"/>
    </row>
    <row r="883" spans="10:13" ht="15.75" customHeight="1" x14ac:dyDescent="0.25">
      <c r="J883" s="9"/>
      <c r="K883" s="9"/>
      <c r="L883" s="9"/>
      <c r="M883" s="9"/>
    </row>
    <row r="884" spans="10:13" ht="15.75" customHeight="1" x14ac:dyDescent="0.25">
      <c r="J884" s="9"/>
      <c r="K884" s="9"/>
      <c r="L884" s="9"/>
      <c r="M884" s="9"/>
    </row>
    <row r="885" spans="10:13" ht="15.75" customHeight="1" x14ac:dyDescent="0.25">
      <c r="J885" s="9"/>
      <c r="K885" s="9"/>
      <c r="L885" s="9"/>
      <c r="M885" s="9"/>
    </row>
    <row r="886" spans="10:13" ht="15.75" customHeight="1" x14ac:dyDescent="0.25">
      <c r="J886" s="9"/>
      <c r="K886" s="9"/>
      <c r="L886" s="9"/>
      <c r="M886" s="9"/>
    </row>
    <row r="887" spans="10:13" ht="15.75" customHeight="1" x14ac:dyDescent="0.25">
      <c r="J887" s="9"/>
      <c r="K887" s="9"/>
      <c r="L887" s="9"/>
      <c r="M887" s="9"/>
    </row>
    <row r="888" spans="10:13" ht="15.75" customHeight="1" x14ac:dyDescent="0.25">
      <c r="J888" s="9"/>
      <c r="K888" s="9"/>
      <c r="L888" s="9"/>
      <c r="M888" s="9"/>
    </row>
    <row r="889" spans="10:13" ht="15.75" customHeight="1" x14ac:dyDescent="0.25">
      <c r="J889" s="9"/>
      <c r="K889" s="9"/>
      <c r="L889" s="9"/>
      <c r="M889" s="9"/>
    </row>
    <row r="890" spans="10:13" ht="15.75" customHeight="1" x14ac:dyDescent="0.25">
      <c r="J890" s="9"/>
      <c r="K890" s="9"/>
      <c r="L890" s="9"/>
      <c r="M890" s="9"/>
    </row>
    <row r="891" spans="10:13" ht="15.75" customHeight="1" x14ac:dyDescent="0.25">
      <c r="J891" s="9"/>
      <c r="K891" s="9"/>
      <c r="L891" s="9"/>
      <c r="M891" s="9"/>
    </row>
    <row r="892" spans="10:13" ht="15.75" customHeight="1" x14ac:dyDescent="0.25">
      <c r="J892" s="9"/>
      <c r="K892" s="9"/>
      <c r="L892" s="9"/>
      <c r="M892" s="9"/>
    </row>
    <row r="893" spans="10:13" ht="15.75" customHeight="1" x14ac:dyDescent="0.25">
      <c r="J893" s="9"/>
      <c r="K893" s="9"/>
      <c r="L893" s="9"/>
      <c r="M893" s="9"/>
    </row>
    <row r="894" spans="10:13" ht="15.75" customHeight="1" x14ac:dyDescent="0.25">
      <c r="J894" s="9"/>
      <c r="K894" s="9"/>
      <c r="L894" s="9"/>
      <c r="M894" s="9"/>
    </row>
    <row r="895" spans="10:13" ht="15.75" customHeight="1" x14ac:dyDescent="0.25">
      <c r="J895" s="9"/>
      <c r="K895" s="9"/>
      <c r="L895" s="9"/>
      <c r="M895" s="9"/>
    </row>
    <row r="896" spans="10:13" ht="15.75" customHeight="1" x14ac:dyDescent="0.25">
      <c r="J896" s="9"/>
      <c r="K896" s="9"/>
      <c r="L896" s="9"/>
      <c r="M896" s="9"/>
    </row>
    <row r="897" spans="10:13" ht="15.75" customHeight="1" x14ac:dyDescent="0.25">
      <c r="J897" s="9"/>
      <c r="K897" s="9"/>
      <c r="L897" s="9"/>
      <c r="M897" s="9"/>
    </row>
    <row r="898" spans="10:13" ht="15.75" customHeight="1" x14ac:dyDescent="0.25">
      <c r="J898" s="9"/>
      <c r="K898" s="9"/>
      <c r="L898" s="9"/>
      <c r="M898" s="9"/>
    </row>
    <row r="899" spans="10:13" ht="15.75" customHeight="1" x14ac:dyDescent="0.25">
      <c r="J899" s="9"/>
      <c r="K899" s="9"/>
      <c r="L899" s="9"/>
      <c r="M899" s="9"/>
    </row>
    <row r="900" spans="10:13" ht="15.75" customHeight="1" x14ac:dyDescent="0.25">
      <c r="J900" s="9"/>
      <c r="K900" s="9"/>
      <c r="L900" s="9"/>
      <c r="M900" s="9"/>
    </row>
    <row r="901" spans="10:13" ht="15.75" customHeight="1" x14ac:dyDescent="0.25">
      <c r="J901" s="9"/>
      <c r="K901" s="9"/>
      <c r="L901" s="9"/>
      <c r="M901" s="9"/>
    </row>
    <row r="902" spans="10:13" ht="15.75" customHeight="1" x14ac:dyDescent="0.25">
      <c r="J902" s="9"/>
      <c r="K902" s="9"/>
      <c r="L902" s="9"/>
      <c r="M902" s="9"/>
    </row>
    <row r="903" spans="10:13" ht="15.75" customHeight="1" x14ac:dyDescent="0.25">
      <c r="J903" s="9"/>
      <c r="K903" s="9"/>
      <c r="L903" s="9"/>
      <c r="M903" s="9"/>
    </row>
    <row r="904" spans="10:13" ht="15.75" customHeight="1" x14ac:dyDescent="0.25">
      <c r="J904" s="9"/>
      <c r="K904" s="9"/>
      <c r="L904" s="9"/>
      <c r="M904" s="9"/>
    </row>
    <row r="905" spans="10:13" ht="15.75" customHeight="1" x14ac:dyDescent="0.25">
      <c r="J905" s="9"/>
      <c r="K905" s="9"/>
      <c r="L905" s="9"/>
      <c r="M905" s="9"/>
    </row>
    <row r="906" spans="10:13" ht="15.75" customHeight="1" x14ac:dyDescent="0.25">
      <c r="J906" s="9"/>
      <c r="K906" s="9"/>
      <c r="L906" s="9"/>
      <c r="M906" s="9"/>
    </row>
    <row r="907" spans="10:13" ht="15.75" customHeight="1" x14ac:dyDescent="0.25">
      <c r="J907" s="9"/>
      <c r="K907" s="9"/>
      <c r="L907" s="9"/>
      <c r="M907" s="9"/>
    </row>
    <row r="908" spans="10:13" ht="15.75" customHeight="1" x14ac:dyDescent="0.25">
      <c r="J908" s="9"/>
      <c r="K908" s="9"/>
      <c r="L908" s="9"/>
      <c r="M908" s="9"/>
    </row>
    <row r="909" spans="10:13" ht="15.75" customHeight="1" x14ac:dyDescent="0.25">
      <c r="J909" s="9"/>
      <c r="K909" s="9"/>
      <c r="L909" s="9"/>
      <c r="M909" s="9"/>
    </row>
    <row r="910" spans="10:13" ht="15.75" customHeight="1" x14ac:dyDescent="0.25">
      <c r="J910" s="9"/>
      <c r="K910" s="9"/>
      <c r="L910" s="9"/>
      <c r="M910" s="9"/>
    </row>
    <row r="911" spans="10:13" ht="15.75" customHeight="1" x14ac:dyDescent="0.25">
      <c r="J911" s="9"/>
      <c r="K911" s="9"/>
      <c r="L911" s="9"/>
      <c r="M911" s="9"/>
    </row>
    <row r="912" spans="10:13" ht="15.75" customHeight="1" x14ac:dyDescent="0.25">
      <c r="J912" s="9"/>
      <c r="K912" s="9"/>
      <c r="L912" s="9"/>
      <c r="M912" s="9"/>
    </row>
    <row r="913" spans="10:13" ht="15.75" customHeight="1" x14ac:dyDescent="0.25">
      <c r="J913" s="9"/>
      <c r="K913" s="9"/>
      <c r="L913" s="9"/>
      <c r="M913" s="9"/>
    </row>
    <row r="914" spans="10:13" ht="15.75" customHeight="1" x14ac:dyDescent="0.25">
      <c r="J914" s="9"/>
      <c r="K914" s="9"/>
      <c r="L914" s="9"/>
      <c r="M914" s="9"/>
    </row>
    <row r="915" spans="10:13" ht="15.75" customHeight="1" x14ac:dyDescent="0.25">
      <c r="J915" s="9"/>
      <c r="K915" s="9"/>
      <c r="L915" s="9"/>
      <c r="M915" s="9"/>
    </row>
    <row r="916" spans="10:13" ht="15.75" customHeight="1" x14ac:dyDescent="0.25">
      <c r="J916" s="9"/>
      <c r="K916" s="9"/>
      <c r="L916" s="9"/>
      <c r="M916" s="9"/>
    </row>
    <row r="917" spans="10:13" ht="15.75" customHeight="1" x14ac:dyDescent="0.25">
      <c r="J917" s="9"/>
      <c r="K917" s="9"/>
      <c r="L917" s="9"/>
      <c r="M917" s="9"/>
    </row>
    <row r="918" spans="10:13" ht="15.75" customHeight="1" x14ac:dyDescent="0.25">
      <c r="J918" s="9"/>
      <c r="K918" s="9"/>
      <c r="L918" s="9"/>
      <c r="M918" s="9"/>
    </row>
    <row r="919" spans="10:13" ht="15.75" customHeight="1" x14ac:dyDescent="0.25">
      <c r="J919" s="9"/>
      <c r="K919" s="9"/>
      <c r="L919" s="9"/>
      <c r="M919" s="9"/>
    </row>
    <row r="920" spans="10:13" ht="15.75" customHeight="1" x14ac:dyDescent="0.25">
      <c r="J920" s="9"/>
      <c r="K920" s="9"/>
      <c r="L920" s="9"/>
      <c r="M920" s="9"/>
    </row>
    <row r="921" spans="10:13" ht="15.75" customHeight="1" x14ac:dyDescent="0.25">
      <c r="J921" s="9"/>
      <c r="K921" s="9"/>
      <c r="L921" s="9"/>
      <c r="M921" s="9"/>
    </row>
    <row r="922" spans="10:13" ht="15.75" customHeight="1" x14ac:dyDescent="0.25">
      <c r="J922" s="9"/>
      <c r="K922" s="9"/>
      <c r="L922" s="9"/>
      <c r="M922" s="9"/>
    </row>
    <row r="923" spans="10:13" ht="15.75" customHeight="1" x14ac:dyDescent="0.25">
      <c r="J923" s="9"/>
      <c r="K923" s="9"/>
      <c r="L923" s="9"/>
      <c r="M923" s="9"/>
    </row>
    <row r="924" spans="10:13" ht="15.75" customHeight="1" x14ac:dyDescent="0.25">
      <c r="J924" s="9"/>
      <c r="K924" s="9"/>
      <c r="L924" s="9"/>
      <c r="M924" s="9"/>
    </row>
    <row r="925" spans="10:13" ht="15.75" customHeight="1" x14ac:dyDescent="0.25">
      <c r="J925" s="9"/>
      <c r="K925" s="9"/>
      <c r="L925" s="9"/>
      <c r="M925" s="9"/>
    </row>
    <row r="926" spans="10:13" ht="15.75" customHeight="1" x14ac:dyDescent="0.25">
      <c r="J926" s="9"/>
      <c r="K926" s="9"/>
      <c r="L926" s="9"/>
      <c r="M926" s="9"/>
    </row>
    <row r="927" spans="10:13" ht="15.75" customHeight="1" x14ac:dyDescent="0.25">
      <c r="J927" s="9"/>
      <c r="K927" s="9"/>
      <c r="L927" s="9"/>
      <c r="M927" s="9"/>
    </row>
    <row r="928" spans="10:13" ht="15.75" customHeight="1" x14ac:dyDescent="0.25">
      <c r="J928" s="9"/>
      <c r="K928" s="9"/>
      <c r="L928" s="9"/>
      <c r="M928" s="9"/>
    </row>
    <row r="929" spans="10:13" ht="15.75" customHeight="1" x14ac:dyDescent="0.25">
      <c r="J929" s="9"/>
      <c r="K929" s="9"/>
      <c r="L929" s="9"/>
      <c r="M929" s="9"/>
    </row>
    <row r="930" spans="10:13" ht="15.75" customHeight="1" x14ac:dyDescent="0.25">
      <c r="J930" s="9"/>
      <c r="K930" s="9"/>
      <c r="L930" s="9"/>
      <c r="M930" s="9"/>
    </row>
    <row r="931" spans="10:13" ht="15.75" customHeight="1" x14ac:dyDescent="0.25">
      <c r="J931" s="9"/>
      <c r="K931" s="9"/>
      <c r="L931" s="9"/>
      <c r="M931" s="9"/>
    </row>
    <row r="932" spans="10:13" ht="15.75" customHeight="1" x14ac:dyDescent="0.25">
      <c r="J932" s="9"/>
      <c r="K932" s="9"/>
      <c r="L932" s="9"/>
      <c r="M932" s="9"/>
    </row>
    <row r="933" spans="10:13" ht="15.75" customHeight="1" x14ac:dyDescent="0.25">
      <c r="J933" s="9"/>
      <c r="K933" s="9"/>
      <c r="L933" s="9"/>
      <c r="M933" s="9"/>
    </row>
    <row r="934" spans="10:13" ht="15.75" customHeight="1" x14ac:dyDescent="0.25">
      <c r="J934" s="9"/>
      <c r="K934" s="9"/>
      <c r="L934" s="9"/>
      <c r="M934" s="9"/>
    </row>
    <row r="935" spans="10:13" ht="15.75" customHeight="1" x14ac:dyDescent="0.25">
      <c r="J935" s="9"/>
      <c r="K935" s="9"/>
      <c r="L935" s="9"/>
      <c r="M935" s="9"/>
    </row>
    <row r="936" spans="10:13" ht="15.75" customHeight="1" x14ac:dyDescent="0.25">
      <c r="J936" s="9"/>
      <c r="K936" s="9"/>
      <c r="L936" s="9"/>
      <c r="M936" s="9"/>
    </row>
    <row r="937" spans="10:13" ht="15.75" customHeight="1" x14ac:dyDescent="0.25">
      <c r="J937" s="9"/>
      <c r="K937" s="9"/>
      <c r="L937" s="9"/>
      <c r="M937" s="9"/>
    </row>
    <row r="938" spans="10:13" ht="15.75" customHeight="1" x14ac:dyDescent="0.25">
      <c r="J938" s="9"/>
      <c r="K938" s="9"/>
      <c r="L938" s="9"/>
      <c r="M938" s="9"/>
    </row>
    <row r="939" spans="10:13" ht="15.75" customHeight="1" x14ac:dyDescent="0.25">
      <c r="J939" s="9"/>
      <c r="K939" s="9"/>
      <c r="L939" s="9"/>
      <c r="M939" s="9"/>
    </row>
    <row r="940" spans="10:13" ht="15.75" customHeight="1" x14ac:dyDescent="0.25">
      <c r="J940" s="9"/>
      <c r="K940" s="9"/>
      <c r="L940" s="9"/>
      <c r="M940" s="9"/>
    </row>
    <row r="941" spans="10:13" ht="15.75" customHeight="1" x14ac:dyDescent="0.25">
      <c r="J941" s="9"/>
      <c r="K941" s="9"/>
      <c r="L941" s="9"/>
      <c r="M941" s="9"/>
    </row>
    <row r="942" spans="10:13" ht="15.75" customHeight="1" x14ac:dyDescent="0.25">
      <c r="J942" s="9"/>
      <c r="K942" s="9"/>
      <c r="L942" s="9"/>
      <c r="M942" s="9"/>
    </row>
    <row r="943" spans="10:13" ht="15.75" customHeight="1" x14ac:dyDescent="0.25">
      <c r="J943" s="9"/>
      <c r="K943" s="9"/>
      <c r="L943" s="9"/>
      <c r="M943" s="9"/>
    </row>
    <row r="944" spans="10:13" ht="15.75" customHeight="1" x14ac:dyDescent="0.25">
      <c r="J944" s="9"/>
      <c r="K944" s="9"/>
      <c r="L944" s="9"/>
      <c r="M944" s="9"/>
    </row>
    <row r="945" spans="10:13" ht="15.75" customHeight="1" x14ac:dyDescent="0.25">
      <c r="J945" s="9"/>
      <c r="K945" s="9"/>
      <c r="L945" s="9"/>
      <c r="M945" s="9"/>
    </row>
    <row r="946" spans="10:13" ht="15.75" customHeight="1" x14ac:dyDescent="0.25">
      <c r="J946" s="9"/>
      <c r="K946" s="9"/>
      <c r="L946" s="9"/>
      <c r="M946" s="9"/>
    </row>
    <row r="947" spans="10:13" ht="15.75" customHeight="1" x14ac:dyDescent="0.25">
      <c r="J947" s="9"/>
      <c r="K947" s="9"/>
      <c r="L947" s="9"/>
      <c r="M947" s="9"/>
    </row>
    <row r="948" spans="10:13" ht="15.75" customHeight="1" x14ac:dyDescent="0.25">
      <c r="J948" s="9"/>
      <c r="K948" s="9"/>
      <c r="L948" s="9"/>
      <c r="M948" s="9"/>
    </row>
    <row r="949" spans="10:13" ht="15.75" customHeight="1" x14ac:dyDescent="0.25">
      <c r="J949" s="9"/>
      <c r="K949" s="9"/>
      <c r="L949" s="9"/>
      <c r="M949" s="9"/>
    </row>
    <row r="950" spans="10:13" ht="15.75" customHeight="1" x14ac:dyDescent="0.25">
      <c r="J950" s="9"/>
      <c r="K950" s="9"/>
      <c r="L950" s="9"/>
      <c r="M950" s="9"/>
    </row>
    <row r="951" spans="10:13" ht="15.75" customHeight="1" x14ac:dyDescent="0.25">
      <c r="J951" s="9"/>
      <c r="K951" s="9"/>
      <c r="L951" s="9"/>
      <c r="M951" s="9"/>
    </row>
    <row r="952" spans="10:13" ht="15.75" customHeight="1" x14ac:dyDescent="0.25">
      <c r="J952" s="9"/>
      <c r="K952" s="9"/>
      <c r="L952" s="9"/>
      <c r="M952" s="9"/>
    </row>
    <row r="953" spans="10:13" ht="15.75" customHeight="1" x14ac:dyDescent="0.25">
      <c r="J953" s="9"/>
      <c r="K953" s="9"/>
      <c r="L953" s="9"/>
      <c r="M953" s="9"/>
    </row>
    <row r="954" spans="10:13" ht="15.75" customHeight="1" x14ac:dyDescent="0.25">
      <c r="J954" s="9"/>
      <c r="K954" s="9"/>
      <c r="L954" s="9"/>
      <c r="M954" s="9"/>
    </row>
    <row r="955" spans="10:13" ht="15.75" customHeight="1" x14ac:dyDescent="0.25">
      <c r="J955" s="9"/>
      <c r="K955" s="9"/>
      <c r="L955" s="9"/>
      <c r="M955" s="9"/>
    </row>
    <row r="956" spans="10:13" ht="15.75" customHeight="1" x14ac:dyDescent="0.25">
      <c r="J956" s="9"/>
      <c r="K956" s="9"/>
      <c r="L956" s="9"/>
      <c r="M956" s="9"/>
    </row>
    <row r="957" spans="10:13" ht="15.75" customHeight="1" x14ac:dyDescent="0.25">
      <c r="J957" s="9"/>
      <c r="K957" s="9"/>
      <c r="L957" s="9"/>
      <c r="M957" s="9"/>
    </row>
    <row r="958" spans="10:13" ht="15.75" customHeight="1" x14ac:dyDescent="0.25">
      <c r="J958" s="9"/>
      <c r="K958" s="9"/>
      <c r="L958" s="9"/>
      <c r="M958" s="9"/>
    </row>
    <row r="959" spans="10:13" ht="15.75" customHeight="1" x14ac:dyDescent="0.25">
      <c r="J959" s="9"/>
      <c r="K959" s="9"/>
      <c r="L959" s="9"/>
      <c r="M959" s="9"/>
    </row>
    <row r="960" spans="10:13" ht="15.75" customHeight="1" x14ac:dyDescent="0.25">
      <c r="J960" s="9"/>
      <c r="K960" s="9"/>
      <c r="L960" s="9"/>
      <c r="M960" s="9"/>
    </row>
    <row r="961" spans="10:13" ht="15.75" customHeight="1" x14ac:dyDescent="0.25">
      <c r="J961" s="9"/>
      <c r="K961" s="9"/>
      <c r="L961" s="9"/>
      <c r="M961" s="9"/>
    </row>
    <row r="962" spans="10:13" ht="15.75" customHeight="1" x14ac:dyDescent="0.25">
      <c r="J962" s="9"/>
      <c r="K962" s="9"/>
      <c r="L962" s="9"/>
      <c r="M962" s="9"/>
    </row>
    <row r="963" spans="10:13" ht="15.75" customHeight="1" x14ac:dyDescent="0.25">
      <c r="J963" s="9"/>
      <c r="K963" s="9"/>
      <c r="L963" s="9"/>
      <c r="M963" s="9"/>
    </row>
    <row r="964" spans="10:13" ht="15.75" customHeight="1" x14ac:dyDescent="0.25">
      <c r="J964" s="9"/>
      <c r="K964" s="9"/>
      <c r="L964" s="9"/>
      <c r="M964" s="9"/>
    </row>
    <row r="965" spans="10:13" ht="15.75" customHeight="1" x14ac:dyDescent="0.25">
      <c r="J965" s="9"/>
      <c r="K965" s="9"/>
      <c r="L965" s="9"/>
      <c r="M965" s="9"/>
    </row>
    <row r="966" spans="10:13" ht="15.75" customHeight="1" x14ac:dyDescent="0.25">
      <c r="J966" s="9"/>
      <c r="K966" s="9"/>
      <c r="L966" s="9"/>
      <c r="M966" s="9"/>
    </row>
    <row r="967" spans="10:13" ht="15.75" customHeight="1" x14ac:dyDescent="0.25">
      <c r="J967" s="9"/>
      <c r="K967" s="9"/>
      <c r="L967" s="9"/>
      <c r="M967" s="9"/>
    </row>
    <row r="968" spans="10:13" ht="15.75" customHeight="1" x14ac:dyDescent="0.25">
      <c r="J968" s="9"/>
      <c r="K968" s="9"/>
      <c r="L968" s="9"/>
      <c r="M968" s="9"/>
    </row>
    <row r="969" spans="10:13" ht="15.75" customHeight="1" x14ac:dyDescent="0.25">
      <c r="J969" s="9"/>
      <c r="K969" s="9"/>
      <c r="L969" s="9"/>
      <c r="M969" s="9"/>
    </row>
    <row r="970" spans="10:13" ht="15.75" customHeight="1" x14ac:dyDescent="0.25">
      <c r="J970" s="9"/>
      <c r="K970" s="9"/>
      <c r="L970" s="9"/>
      <c r="M970" s="9"/>
    </row>
    <row r="971" spans="10:13" ht="15.75" customHeight="1" x14ac:dyDescent="0.25">
      <c r="J971" s="9"/>
      <c r="K971" s="9"/>
      <c r="L971" s="9"/>
      <c r="M971" s="9"/>
    </row>
    <row r="972" spans="10:13" ht="15.75" customHeight="1" x14ac:dyDescent="0.25">
      <c r="J972" s="9"/>
      <c r="K972" s="9"/>
      <c r="L972" s="9"/>
      <c r="M972" s="9"/>
    </row>
    <row r="973" spans="10:13" ht="15.75" customHeight="1" x14ac:dyDescent="0.25">
      <c r="J973" s="9"/>
      <c r="K973" s="9"/>
      <c r="L973" s="9"/>
      <c r="M973" s="9"/>
    </row>
    <row r="974" spans="10:13" ht="15.75" customHeight="1" x14ac:dyDescent="0.25">
      <c r="J974" s="9"/>
      <c r="K974" s="9"/>
      <c r="L974" s="9"/>
      <c r="M974" s="9"/>
    </row>
    <row r="975" spans="10:13" ht="15.75" customHeight="1" x14ac:dyDescent="0.25">
      <c r="J975" s="9"/>
      <c r="K975" s="9"/>
      <c r="L975" s="9"/>
      <c r="M975" s="9"/>
    </row>
    <row r="976" spans="10:13" ht="15.75" customHeight="1" x14ac:dyDescent="0.25">
      <c r="J976" s="9"/>
      <c r="K976" s="9"/>
      <c r="L976" s="9"/>
      <c r="M976" s="9"/>
    </row>
    <row r="977" spans="10:13" ht="15.75" customHeight="1" x14ac:dyDescent="0.25">
      <c r="J977" s="9"/>
      <c r="K977" s="9"/>
      <c r="L977" s="9"/>
      <c r="M977" s="9"/>
    </row>
    <row r="978" spans="10:13" ht="15.75" customHeight="1" x14ac:dyDescent="0.25">
      <c r="J978" s="9"/>
      <c r="K978" s="9"/>
      <c r="L978" s="9"/>
      <c r="M978" s="9"/>
    </row>
    <row r="979" spans="10:13" ht="15.75" customHeight="1" x14ac:dyDescent="0.25">
      <c r="J979" s="9"/>
      <c r="K979" s="9"/>
      <c r="L979" s="9"/>
      <c r="M979" s="9"/>
    </row>
    <row r="980" spans="10:13" ht="15.75" customHeight="1" x14ac:dyDescent="0.25">
      <c r="J980" s="9"/>
      <c r="K980" s="9"/>
      <c r="L980" s="9"/>
      <c r="M980" s="9"/>
    </row>
    <row r="981" spans="10:13" ht="15.75" customHeight="1" x14ac:dyDescent="0.25">
      <c r="J981" s="9"/>
      <c r="K981" s="9"/>
      <c r="L981" s="9"/>
      <c r="M981" s="9"/>
    </row>
    <row r="982" spans="10:13" ht="15.75" customHeight="1" x14ac:dyDescent="0.25">
      <c r="J982" s="9"/>
      <c r="K982" s="9"/>
      <c r="L982" s="9"/>
      <c r="M982" s="9"/>
    </row>
    <row r="983" spans="10:13" ht="15.75" customHeight="1" x14ac:dyDescent="0.25">
      <c r="J983" s="9"/>
      <c r="K983" s="9"/>
      <c r="L983" s="9"/>
      <c r="M983" s="9"/>
    </row>
    <row r="984" spans="10:13" ht="15.75" customHeight="1" x14ac:dyDescent="0.25">
      <c r="J984" s="9"/>
      <c r="K984" s="9"/>
      <c r="L984" s="9"/>
      <c r="M984" s="9"/>
    </row>
    <row r="985" spans="10:13" ht="15.75" customHeight="1" x14ac:dyDescent="0.25">
      <c r="J985" s="9"/>
      <c r="K985" s="9"/>
      <c r="L985" s="9"/>
      <c r="M985" s="9"/>
    </row>
    <row r="986" spans="10:13" ht="15.75" customHeight="1" x14ac:dyDescent="0.25">
      <c r="J986" s="9"/>
      <c r="K986" s="9"/>
      <c r="L986" s="9"/>
      <c r="M986" s="9"/>
    </row>
    <row r="987" spans="10:13" ht="15.75" customHeight="1" x14ac:dyDescent="0.25">
      <c r="J987" s="9"/>
      <c r="K987" s="9"/>
      <c r="L987" s="9"/>
      <c r="M987" s="9"/>
    </row>
    <row r="988" spans="10:13" ht="15.75" customHeight="1" x14ac:dyDescent="0.25">
      <c r="J988" s="9"/>
      <c r="K988" s="9"/>
      <c r="L988" s="9"/>
      <c r="M988" s="9"/>
    </row>
    <row r="989" spans="10:13" ht="15.75" customHeight="1" x14ac:dyDescent="0.25">
      <c r="J989" s="9"/>
      <c r="K989" s="9"/>
      <c r="L989" s="9"/>
      <c r="M989" s="9"/>
    </row>
    <row r="990" spans="10:13" ht="15.75" customHeight="1" x14ac:dyDescent="0.25">
      <c r="J990" s="9"/>
      <c r="K990" s="9"/>
      <c r="L990" s="9"/>
      <c r="M990" s="9"/>
    </row>
    <row r="991" spans="10:13" ht="15.75" customHeight="1" x14ac:dyDescent="0.25">
      <c r="J991" s="9"/>
      <c r="K991" s="9"/>
      <c r="L991" s="9"/>
      <c r="M991" s="9"/>
    </row>
    <row r="992" spans="10:13" ht="15.75" customHeight="1" x14ac:dyDescent="0.25">
      <c r="J992" s="9"/>
      <c r="K992" s="9"/>
      <c r="L992" s="9"/>
      <c r="M992" s="9"/>
    </row>
    <row r="993" spans="10:13" ht="15.75" customHeight="1" x14ac:dyDescent="0.25">
      <c r="J993" s="9"/>
      <c r="K993" s="9"/>
      <c r="L993" s="9"/>
      <c r="M993" s="9"/>
    </row>
    <row r="994" spans="10:13" ht="15.75" customHeight="1" x14ac:dyDescent="0.25">
      <c r="J994" s="9"/>
      <c r="K994" s="9"/>
      <c r="L994" s="9"/>
      <c r="M994" s="9"/>
    </row>
    <row r="995" spans="10:13" ht="15.75" customHeight="1" x14ac:dyDescent="0.25">
      <c r="J995" s="9"/>
      <c r="K995" s="9"/>
      <c r="L995" s="9"/>
      <c r="M995" s="9"/>
    </row>
    <row r="996" spans="10:13" ht="15.75" customHeight="1" x14ac:dyDescent="0.25">
      <c r="J996" s="9"/>
      <c r="K996" s="9"/>
      <c r="L996" s="9"/>
      <c r="M996" s="9"/>
    </row>
    <row r="997" spans="10:13" ht="15.75" customHeight="1" x14ac:dyDescent="0.25">
      <c r="J997" s="9"/>
      <c r="K997" s="9"/>
      <c r="L997" s="9"/>
      <c r="M997" s="9"/>
    </row>
    <row r="998" spans="10:13" ht="15.75" customHeight="1" x14ac:dyDescent="0.25">
      <c r="J998" s="9"/>
      <c r="K998" s="9"/>
      <c r="L998" s="9"/>
      <c r="M998" s="9"/>
    </row>
    <row r="999" spans="10:13" ht="15.75" customHeight="1" x14ac:dyDescent="0.25">
      <c r="J999" s="9"/>
      <c r="K999" s="9"/>
      <c r="L999" s="9"/>
      <c r="M999" s="9"/>
    </row>
    <row r="1000" spans="10:13" ht="15.75" customHeight="1" x14ac:dyDescent="0.25">
      <c r="J1000" s="9"/>
      <c r="K1000" s="9"/>
      <c r="L1000" s="9"/>
      <c r="M1000" s="9"/>
    </row>
  </sheetData>
  <sheetProtection algorithmName="SHA-512" hashValue="AS1da4Dmm2pinCHmA05lTg+IcHNT4SjeWiGQf5e1uAtXmDKGcGT26wuzXCo6uay0OuNH24NY2Qkwqp4JC1kzdg==" saltValue="MSTDmRnuLcG0AQ17CwY4zA==" spinCount="100000" sheet="1" objects="1" scenarios="1"/>
  <phoneticPr fontId="7" type="noConversion"/>
  <conditionalFormatting sqref="E1:E1048576">
    <cfRule type="cellIs" dxfId="27" priority="2" operator="equal">
      <formula>0</formula>
    </cfRule>
  </conditionalFormatting>
  <conditionalFormatting sqref="G1:G1048576">
    <cfRule type="cellIs" dxfId="26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1000"/>
  <sheetViews>
    <sheetView zoomScaleNormal="100" workbookViewId="0">
      <selection activeCell="B1" sqref="B1:B1048576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9" t="s">
        <v>0</v>
      </c>
      <c r="K1" s="9" t="s">
        <v>5</v>
      </c>
      <c r="L1" s="9" t="s">
        <v>6</v>
      </c>
      <c r="M1" s="9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8</v>
      </c>
      <c r="J2" s="9">
        <v>1</v>
      </c>
      <c r="K2" s="9">
        <v>1</v>
      </c>
      <c r="L2" s="9">
        <v>8</v>
      </c>
      <c r="M2" s="9">
        <v>1</v>
      </c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7</v>
      </c>
      <c r="J3" s="9">
        <v>1</v>
      </c>
      <c r="K3" s="9">
        <v>2</v>
      </c>
      <c r="L3" s="9">
        <v>7</v>
      </c>
      <c r="M3" s="9">
        <v>3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6</v>
      </c>
      <c r="J4" s="9">
        <v>1</v>
      </c>
      <c r="K4" s="9">
        <v>3</v>
      </c>
      <c r="L4" s="9">
        <v>6</v>
      </c>
      <c r="M4" s="9">
        <v>4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5</v>
      </c>
      <c r="J5" s="9">
        <v>1</v>
      </c>
      <c r="K5" s="9">
        <v>4</v>
      </c>
      <c r="L5" s="9">
        <v>5</v>
      </c>
      <c r="M5" s="9">
        <v>2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2</v>
      </c>
      <c r="E6" s="7" t="str">
        <f t="shared" si="1"/>
        <v>Team 8</v>
      </c>
      <c r="F6" s="8" t="str">
        <f t="shared" si="2"/>
        <v>V</v>
      </c>
      <c r="G6" s="7" t="str">
        <f t="shared" si="3"/>
        <v>Team 5</v>
      </c>
      <c r="J6" s="9">
        <v>2</v>
      </c>
      <c r="K6" s="9">
        <v>8</v>
      </c>
      <c r="L6" s="9">
        <v>5</v>
      </c>
      <c r="M6" s="9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2</v>
      </c>
      <c r="E7" s="7" t="str">
        <f t="shared" si="1"/>
        <v>Team 6</v>
      </c>
      <c r="F7" s="8" t="str">
        <f t="shared" si="2"/>
        <v>V</v>
      </c>
      <c r="G7" s="7" t="str">
        <f t="shared" si="3"/>
        <v>Team 4</v>
      </c>
      <c r="J7" s="9">
        <v>2</v>
      </c>
      <c r="K7" s="9">
        <v>6</v>
      </c>
      <c r="L7" s="9">
        <v>4</v>
      </c>
      <c r="M7" s="9">
        <v>2</v>
      </c>
    </row>
    <row r="8" spans="1:13" ht="15.75" customHeight="1" x14ac:dyDescent="0.2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3</v>
      </c>
      <c r="J8" s="9">
        <v>2</v>
      </c>
      <c r="K8" s="9">
        <v>7</v>
      </c>
      <c r="L8" s="9">
        <v>3</v>
      </c>
      <c r="M8" s="9">
        <v>1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Team 1</v>
      </c>
      <c r="F9" s="8" t="str">
        <f t="shared" si="2"/>
        <v>V</v>
      </c>
      <c r="G9" s="7" t="str">
        <f t="shared" si="3"/>
        <v>Team 2</v>
      </c>
      <c r="J9" s="9">
        <v>2</v>
      </c>
      <c r="K9" s="9">
        <v>1</v>
      </c>
      <c r="L9" s="9">
        <v>2</v>
      </c>
      <c r="M9" s="9">
        <v>3</v>
      </c>
    </row>
    <row r="10" spans="1:13" ht="15.75" customHeight="1" x14ac:dyDescent="0.25">
      <c r="D10" s="7">
        <f t="shared" si="0"/>
        <v>3</v>
      </c>
      <c r="E10" s="7" t="str">
        <f t="shared" si="1"/>
        <v>Team 2</v>
      </c>
      <c r="F10" s="8" t="str">
        <f t="shared" si="2"/>
        <v>V</v>
      </c>
      <c r="G10" s="7" t="str">
        <f t="shared" si="3"/>
        <v>Team 8</v>
      </c>
      <c r="J10" s="9">
        <v>3</v>
      </c>
      <c r="K10" s="9">
        <v>2</v>
      </c>
      <c r="L10" s="9">
        <v>8</v>
      </c>
      <c r="M10" s="9">
        <v>4</v>
      </c>
    </row>
    <row r="11" spans="1:13" ht="15.75" customHeight="1" x14ac:dyDescent="0.25">
      <c r="D11" s="7">
        <f t="shared" si="0"/>
        <v>3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1</v>
      </c>
      <c r="J11" s="9">
        <v>3</v>
      </c>
      <c r="K11" s="9">
        <v>3</v>
      </c>
      <c r="L11" s="9">
        <v>1</v>
      </c>
      <c r="M11" s="9">
        <v>1</v>
      </c>
    </row>
    <row r="12" spans="1:13" ht="15.75" customHeight="1" x14ac:dyDescent="0.25">
      <c r="A12" s="7" t="s">
        <v>22</v>
      </c>
      <c r="B12" s="2" t="s">
        <v>23</v>
      </c>
      <c r="D12" s="7">
        <f t="shared" si="0"/>
        <v>3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7</v>
      </c>
      <c r="J12" s="9">
        <v>3</v>
      </c>
      <c r="K12" s="9">
        <v>4</v>
      </c>
      <c r="L12" s="9">
        <v>7</v>
      </c>
      <c r="M12" s="9">
        <v>3</v>
      </c>
    </row>
    <row r="13" spans="1:13" ht="15.75" customHeight="1" x14ac:dyDescent="0.25">
      <c r="B13" s="2" t="s">
        <v>24</v>
      </c>
      <c r="D13" s="7">
        <f t="shared" si="0"/>
        <v>3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6</v>
      </c>
      <c r="J13" s="9">
        <v>3</v>
      </c>
      <c r="K13" s="9">
        <v>5</v>
      </c>
      <c r="L13" s="9">
        <v>6</v>
      </c>
      <c r="M13" s="9">
        <v>2</v>
      </c>
    </row>
    <row r="14" spans="1:13" ht="15.75" customHeight="1" x14ac:dyDescent="0.25">
      <c r="B14" s="2" t="s">
        <v>25</v>
      </c>
      <c r="D14" s="7">
        <f t="shared" si="0"/>
        <v>4</v>
      </c>
      <c r="E14" s="7" t="str">
        <f t="shared" si="1"/>
        <v>Team 8</v>
      </c>
      <c r="F14" s="8" t="str">
        <f t="shared" si="2"/>
        <v>V</v>
      </c>
      <c r="G14" s="7" t="str">
        <f t="shared" si="3"/>
        <v>Team 6</v>
      </c>
      <c r="J14" s="9">
        <v>4</v>
      </c>
      <c r="K14" s="9">
        <v>8</v>
      </c>
      <c r="L14" s="9">
        <v>6</v>
      </c>
      <c r="M14" s="9">
        <v>3</v>
      </c>
    </row>
    <row r="15" spans="1:13" ht="15.75" customHeight="1" x14ac:dyDescent="0.25">
      <c r="B15" s="2" t="s">
        <v>31</v>
      </c>
      <c r="D15" s="7">
        <f t="shared" si="0"/>
        <v>4</v>
      </c>
      <c r="E15" s="7" t="str">
        <f t="shared" si="1"/>
        <v>Team 7</v>
      </c>
      <c r="F15" s="8" t="str">
        <f t="shared" si="2"/>
        <v>V</v>
      </c>
      <c r="G15" s="7" t="str">
        <f t="shared" si="3"/>
        <v>Team 5</v>
      </c>
      <c r="J15" s="9">
        <v>4</v>
      </c>
      <c r="K15" s="9">
        <v>7</v>
      </c>
      <c r="L15" s="9">
        <v>5</v>
      </c>
      <c r="M15" s="9">
        <v>1</v>
      </c>
    </row>
    <row r="16" spans="1:13" ht="15.75" customHeight="1" x14ac:dyDescent="0.25">
      <c r="D16" s="7">
        <f t="shared" si="0"/>
        <v>4</v>
      </c>
      <c r="E16" s="7" t="str">
        <f t="shared" si="1"/>
        <v>Team 1</v>
      </c>
      <c r="F16" s="8" t="str">
        <f t="shared" si="2"/>
        <v>V</v>
      </c>
      <c r="G16" s="7" t="str">
        <f t="shared" si="3"/>
        <v>Team 4</v>
      </c>
      <c r="J16" s="9">
        <v>4</v>
      </c>
      <c r="K16" s="9">
        <v>1</v>
      </c>
      <c r="L16" s="9">
        <v>4</v>
      </c>
      <c r="M16" s="9">
        <v>2</v>
      </c>
    </row>
    <row r="17" spans="4:13" ht="15.75" customHeight="1" x14ac:dyDescent="0.25">
      <c r="D17" s="7">
        <f t="shared" si="0"/>
        <v>4</v>
      </c>
      <c r="E17" s="7" t="str">
        <f t="shared" si="1"/>
        <v>Team 2</v>
      </c>
      <c r="F17" s="8" t="str">
        <f t="shared" si="2"/>
        <v>V</v>
      </c>
      <c r="G17" s="7" t="str">
        <f t="shared" si="3"/>
        <v>Team 3</v>
      </c>
      <c r="J17" s="9">
        <v>4</v>
      </c>
      <c r="K17" s="9">
        <v>2</v>
      </c>
      <c r="L17" s="9">
        <v>3</v>
      </c>
      <c r="M17" s="9">
        <v>4</v>
      </c>
    </row>
    <row r="18" spans="4:13" ht="15.75" customHeight="1" x14ac:dyDescent="0.25">
      <c r="D18" s="7">
        <f t="shared" si="0"/>
        <v>5</v>
      </c>
      <c r="E18" s="7" t="str">
        <f t="shared" si="1"/>
        <v>Team 3</v>
      </c>
      <c r="F18" s="8" t="str">
        <f t="shared" si="2"/>
        <v>V</v>
      </c>
      <c r="G18" s="7" t="str">
        <f t="shared" si="3"/>
        <v>Team 8</v>
      </c>
      <c r="J18" s="9">
        <v>5</v>
      </c>
      <c r="K18" s="9">
        <v>3</v>
      </c>
      <c r="L18" s="9">
        <v>8</v>
      </c>
      <c r="M18" s="9">
        <v>2</v>
      </c>
    </row>
    <row r="19" spans="4:13" ht="15.75" customHeight="1" x14ac:dyDescent="0.25">
      <c r="D19" s="7">
        <f t="shared" si="0"/>
        <v>5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2</v>
      </c>
      <c r="J19" s="9">
        <v>5</v>
      </c>
      <c r="K19" s="9">
        <v>4</v>
      </c>
      <c r="L19" s="9">
        <v>2</v>
      </c>
      <c r="M19" s="9">
        <v>1</v>
      </c>
    </row>
    <row r="20" spans="4:13" ht="15.75" customHeight="1" x14ac:dyDescent="0.25">
      <c r="D20" s="7">
        <f t="shared" si="0"/>
        <v>5</v>
      </c>
      <c r="E20" s="7" t="str">
        <f t="shared" si="1"/>
        <v>Team 5</v>
      </c>
      <c r="F20" s="8" t="str">
        <f t="shared" si="2"/>
        <v>V</v>
      </c>
      <c r="G20" s="7" t="str">
        <f t="shared" si="3"/>
        <v>Team 1</v>
      </c>
      <c r="J20" s="9">
        <v>5</v>
      </c>
      <c r="K20" s="9">
        <v>5</v>
      </c>
      <c r="L20" s="9">
        <v>1</v>
      </c>
      <c r="M20" s="9">
        <v>4</v>
      </c>
    </row>
    <row r="21" spans="4:13" ht="15.75" customHeight="1" x14ac:dyDescent="0.25">
      <c r="D21" s="7">
        <f t="shared" si="0"/>
        <v>5</v>
      </c>
      <c r="E21" s="7" t="str">
        <f t="shared" si="1"/>
        <v>Team 6</v>
      </c>
      <c r="F21" s="8" t="str">
        <f t="shared" si="2"/>
        <v>V</v>
      </c>
      <c r="G21" s="7" t="str">
        <f t="shared" si="3"/>
        <v>Team 7</v>
      </c>
      <c r="J21" s="9">
        <v>5</v>
      </c>
      <c r="K21" s="9">
        <v>6</v>
      </c>
      <c r="L21" s="9">
        <v>7</v>
      </c>
      <c r="M21" s="9">
        <v>3</v>
      </c>
    </row>
    <row r="22" spans="4:13" ht="15.75" customHeight="1" x14ac:dyDescent="0.25">
      <c r="D22" s="7">
        <f t="shared" si="0"/>
        <v>6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8</v>
      </c>
      <c r="J22" s="9">
        <v>6</v>
      </c>
      <c r="K22" s="9">
        <v>4</v>
      </c>
      <c r="L22" s="9">
        <v>8</v>
      </c>
      <c r="M22" s="9">
        <v>1</v>
      </c>
    </row>
    <row r="23" spans="4:13" ht="15.75" customHeight="1" x14ac:dyDescent="0.25">
      <c r="D23" s="7">
        <f t="shared" si="0"/>
        <v>6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3</v>
      </c>
      <c r="J23" s="9">
        <v>6</v>
      </c>
      <c r="K23" s="9">
        <v>5</v>
      </c>
      <c r="L23" s="9">
        <v>3</v>
      </c>
      <c r="M23" s="9">
        <v>3</v>
      </c>
    </row>
    <row r="24" spans="4:13" ht="15.75" customHeight="1" x14ac:dyDescent="0.25">
      <c r="D24" s="7">
        <f t="shared" si="0"/>
        <v>6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2</v>
      </c>
      <c r="J24" s="9">
        <v>6</v>
      </c>
      <c r="K24" s="9">
        <v>6</v>
      </c>
      <c r="L24" s="9">
        <v>2</v>
      </c>
      <c r="M24" s="9">
        <v>4</v>
      </c>
    </row>
    <row r="25" spans="4:13" ht="15.75" customHeight="1" x14ac:dyDescent="0.25">
      <c r="D25" s="7">
        <f t="shared" si="0"/>
        <v>6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</v>
      </c>
      <c r="J25" s="9">
        <v>6</v>
      </c>
      <c r="K25" s="9">
        <v>7</v>
      </c>
      <c r="L25" s="9">
        <v>1</v>
      </c>
      <c r="M25" s="9">
        <v>2</v>
      </c>
    </row>
    <row r="26" spans="4:13" ht="15.75" customHeight="1" x14ac:dyDescent="0.25">
      <c r="D26" s="7">
        <f t="shared" si="0"/>
        <v>7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7</v>
      </c>
      <c r="J26" s="9">
        <v>7</v>
      </c>
      <c r="K26" s="9">
        <v>8</v>
      </c>
      <c r="L26" s="9">
        <v>7</v>
      </c>
      <c r="M26" s="9">
        <v>3</v>
      </c>
    </row>
    <row r="27" spans="4:13" ht="15.75" customHeight="1" x14ac:dyDescent="0.25">
      <c r="D27" s="7">
        <f t="shared" si="0"/>
        <v>7</v>
      </c>
      <c r="E27" s="7" t="str">
        <f t="shared" si="1"/>
        <v>Team 1</v>
      </c>
      <c r="F27" s="8" t="str">
        <f t="shared" si="2"/>
        <v>V</v>
      </c>
      <c r="G27" s="7" t="str">
        <f t="shared" si="3"/>
        <v>Team 6</v>
      </c>
      <c r="J27" s="9">
        <v>7</v>
      </c>
      <c r="K27" s="9">
        <v>1</v>
      </c>
      <c r="L27" s="9">
        <v>6</v>
      </c>
      <c r="M27" s="9">
        <v>1</v>
      </c>
    </row>
    <row r="28" spans="4:13" ht="15.75" customHeight="1" x14ac:dyDescent="0.25">
      <c r="D28" s="7">
        <f t="shared" si="0"/>
        <v>7</v>
      </c>
      <c r="E28" s="7" t="str">
        <f t="shared" si="1"/>
        <v>Team 2</v>
      </c>
      <c r="F28" s="8" t="str">
        <f t="shared" si="2"/>
        <v>V</v>
      </c>
      <c r="G28" s="7" t="str">
        <f t="shared" si="3"/>
        <v>Team 5</v>
      </c>
      <c r="J28" s="9">
        <v>7</v>
      </c>
      <c r="K28" s="9">
        <v>2</v>
      </c>
      <c r="L28" s="9">
        <v>5</v>
      </c>
      <c r="M28" s="9">
        <v>2</v>
      </c>
    </row>
    <row r="29" spans="4:13" ht="15.75" customHeight="1" x14ac:dyDescent="0.25">
      <c r="D29" s="7">
        <f t="shared" si="0"/>
        <v>7</v>
      </c>
      <c r="E29" s="7" t="str">
        <f t="shared" si="1"/>
        <v>Team 3</v>
      </c>
      <c r="F29" s="8" t="str">
        <f t="shared" si="2"/>
        <v>V</v>
      </c>
      <c r="G29" s="7" t="str">
        <f t="shared" si="3"/>
        <v>Team 4</v>
      </c>
      <c r="J29" s="9">
        <v>7</v>
      </c>
      <c r="K29" s="9">
        <v>3</v>
      </c>
      <c r="L29" s="9">
        <v>4</v>
      </c>
      <c r="M29" s="9">
        <v>4</v>
      </c>
    </row>
    <row r="30" spans="4:13" ht="15.75" customHeight="1" x14ac:dyDescent="0.25">
      <c r="D30" s="7">
        <f t="shared" si="0"/>
        <v>8</v>
      </c>
      <c r="E30" s="7" t="str">
        <f t="shared" si="1"/>
        <v>Team 8</v>
      </c>
      <c r="F30" s="8" t="str">
        <f t="shared" si="2"/>
        <v>V</v>
      </c>
      <c r="G30" s="7" t="str">
        <f t="shared" si="3"/>
        <v>Team 1</v>
      </c>
      <c r="J30" s="9">
        <v>8</v>
      </c>
      <c r="K30" s="9">
        <v>8</v>
      </c>
      <c r="L30" s="9">
        <v>1</v>
      </c>
      <c r="M30" s="9">
        <v>4</v>
      </c>
    </row>
    <row r="31" spans="4:13" ht="15.75" customHeight="1" x14ac:dyDescent="0.25">
      <c r="D31" s="7">
        <f t="shared" si="0"/>
        <v>8</v>
      </c>
      <c r="E31" s="7" t="str">
        <f t="shared" si="1"/>
        <v>Team 7</v>
      </c>
      <c r="F31" s="8" t="str">
        <f t="shared" si="2"/>
        <v>V</v>
      </c>
      <c r="G31" s="7" t="str">
        <f t="shared" si="3"/>
        <v>Team 2</v>
      </c>
      <c r="J31" s="9">
        <v>8</v>
      </c>
      <c r="K31" s="9">
        <v>7</v>
      </c>
      <c r="L31" s="9">
        <v>2</v>
      </c>
      <c r="M31" s="9">
        <v>2</v>
      </c>
    </row>
    <row r="32" spans="4:13" ht="15.75" customHeight="1" x14ac:dyDescent="0.25">
      <c r="D32" s="7">
        <f t="shared" si="0"/>
        <v>8</v>
      </c>
      <c r="E32" s="7" t="str">
        <f t="shared" si="1"/>
        <v>Team 6</v>
      </c>
      <c r="F32" s="8" t="str">
        <f t="shared" si="2"/>
        <v>V</v>
      </c>
      <c r="G32" s="7" t="str">
        <f t="shared" si="3"/>
        <v>Team 3</v>
      </c>
      <c r="J32" s="9">
        <v>8</v>
      </c>
      <c r="K32" s="9">
        <v>6</v>
      </c>
      <c r="L32" s="9">
        <v>3</v>
      </c>
      <c r="M32" s="9">
        <v>1</v>
      </c>
    </row>
    <row r="33" spans="4:13" ht="15.75" customHeight="1" x14ac:dyDescent="0.25">
      <c r="D33" s="7">
        <f t="shared" si="0"/>
        <v>8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4</v>
      </c>
      <c r="J33" s="9">
        <v>8</v>
      </c>
      <c r="K33" s="9">
        <v>5</v>
      </c>
      <c r="L33" s="9">
        <v>4</v>
      </c>
      <c r="M33" s="9">
        <v>3</v>
      </c>
    </row>
    <row r="34" spans="4:13" ht="15.75" customHeight="1" x14ac:dyDescent="0.25">
      <c r="D34" s="7">
        <f t="shared" si="0"/>
        <v>9</v>
      </c>
      <c r="E34" s="7" t="str">
        <f t="shared" si="1"/>
        <v>Team 5</v>
      </c>
      <c r="F34" s="8" t="str">
        <f t="shared" si="2"/>
        <v>V</v>
      </c>
      <c r="G34" s="7" t="str">
        <f t="shared" si="3"/>
        <v>Team 8</v>
      </c>
      <c r="J34" s="9">
        <v>9</v>
      </c>
      <c r="K34" s="9">
        <v>5</v>
      </c>
      <c r="L34" s="9">
        <v>8</v>
      </c>
      <c r="M34" s="9">
        <v>1</v>
      </c>
    </row>
    <row r="35" spans="4:13" ht="15.75" customHeight="1" x14ac:dyDescent="0.25">
      <c r="D35" s="7">
        <f t="shared" si="0"/>
        <v>9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6</v>
      </c>
      <c r="J35" s="9">
        <v>9</v>
      </c>
      <c r="K35" s="9">
        <v>4</v>
      </c>
      <c r="L35" s="9">
        <v>6</v>
      </c>
      <c r="M35" s="9">
        <v>4</v>
      </c>
    </row>
    <row r="36" spans="4:13" ht="15.75" customHeight="1" x14ac:dyDescent="0.25">
      <c r="D36" s="7">
        <f t="shared" si="0"/>
        <v>9</v>
      </c>
      <c r="E36" s="7" t="str">
        <f t="shared" si="1"/>
        <v>Team 3</v>
      </c>
      <c r="F36" s="8" t="str">
        <f t="shared" si="2"/>
        <v>V</v>
      </c>
      <c r="G36" s="7" t="str">
        <f t="shared" si="3"/>
        <v>Team 7</v>
      </c>
      <c r="J36" s="9">
        <v>9</v>
      </c>
      <c r="K36" s="9">
        <v>3</v>
      </c>
      <c r="L36" s="9">
        <v>7</v>
      </c>
      <c r="M36" s="9">
        <v>2</v>
      </c>
    </row>
    <row r="37" spans="4:13" ht="15.75" customHeight="1" x14ac:dyDescent="0.25">
      <c r="D37" s="7">
        <f t="shared" si="0"/>
        <v>9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1</v>
      </c>
      <c r="J37" s="9">
        <v>9</v>
      </c>
      <c r="K37" s="9">
        <v>2</v>
      </c>
      <c r="L37" s="9">
        <v>1</v>
      </c>
      <c r="M37" s="9">
        <v>3</v>
      </c>
    </row>
    <row r="38" spans="4:13" ht="15.75" customHeight="1" x14ac:dyDescent="0.25">
      <c r="D38" s="7">
        <f t="shared" si="0"/>
        <v>10</v>
      </c>
      <c r="E38" s="7" t="str">
        <f t="shared" si="1"/>
        <v>Team 8</v>
      </c>
      <c r="F38" s="8" t="str">
        <f t="shared" si="2"/>
        <v>V</v>
      </c>
      <c r="G38" s="7" t="str">
        <f t="shared" si="3"/>
        <v>Team 2</v>
      </c>
      <c r="J38" s="9">
        <v>10</v>
      </c>
      <c r="K38" s="9">
        <v>8</v>
      </c>
      <c r="L38" s="9">
        <v>2</v>
      </c>
      <c r="M38" s="9">
        <v>2</v>
      </c>
    </row>
    <row r="39" spans="4:13" ht="15.75" customHeight="1" x14ac:dyDescent="0.25">
      <c r="D39" s="7">
        <f t="shared" si="0"/>
        <v>10</v>
      </c>
      <c r="E39" s="7" t="str">
        <f t="shared" si="1"/>
        <v>Team 1</v>
      </c>
      <c r="F39" s="8" t="str">
        <f t="shared" si="2"/>
        <v>V</v>
      </c>
      <c r="G39" s="7" t="str">
        <f t="shared" si="3"/>
        <v>Team 3</v>
      </c>
      <c r="J39" s="9">
        <v>10</v>
      </c>
      <c r="K39" s="9">
        <v>1</v>
      </c>
      <c r="L39" s="9">
        <v>3</v>
      </c>
      <c r="M39" s="9">
        <v>3</v>
      </c>
    </row>
    <row r="40" spans="4:13" ht="15.75" customHeight="1" x14ac:dyDescent="0.25">
      <c r="D40" s="7">
        <f t="shared" si="0"/>
        <v>10</v>
      </c>
      <c r="E40" s="7" t="str">
        <f t="shared" si="1"/>
        <v>Team 7</v>
      </c>
      <c r="F40" s="8" t="str">
        <f t="shared" si="2"/>
        <v>V</v>
      </c>
      <c r="G40" s="7" t="str">
        <f t="shared" si="3"/>
        <v>Team 4</v>
      </c>
      <c r="J40" s="9">
        <v>10</v>
      </c>
      <c r="K40" s="9">
        <v>7</v>
      </c>
      <c r="L40" s="9">
        <v>4</v>
      </c>
      <c r="M40" s="9">
        <v>1</v>
      </c>
    </row>
    <row r="41" spans="4:13" ht="15.75" customHeight="1" x14ac:dyDescent="0.25">
      <c r="D41" s="7">
        <f t="shared" si="0"/>
        <v>10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5</v>
      </c>
      <c r="J41" s="9">
        <v>10</v>
      </c>
      <c r="K41" s="9">
        <v>6</v>
      </c>
      <c r="L41" s="9">
        <v>5</v>
      </c>
      <c r="M41" s="9">
        <v>4</v>
      </c>
    </row>
    <row r="42" spans="4:13" ht="15.75" customHeight="1" x14ac:dyDescent="0.25">
      <c r="D42" s="7">
        <f t="shared" si="0"/>
        <v>11</v>
      </c>
      <c r="E42" s="7" t="str">
        <f t="shared" si="1"/>
        <v>Team 6</v>
      </c>
      <c r="F42" s="8" t="str">
        <f t="shared" si="2"/>
        <v>V</v>
      </c>
      <c r="G42" s="7" t="str">
        <f t="shared" si="3"/>
        <v>Team 8</v>
      </c>
      <c r="J42" s="9">
        <v>11</v>
      </c>
      <c r="K42" s="9">
        <v>6</v>
      </c>
      <c r="L42" s="9">
        <v>8</v>
      </c>
      <c r="M42" s="9">
        <v>3</v>
      </c>
    </row>
    <row r="43" spans="4:13" ht="15.75" customHeight="1" x14ac:dyDescent="0.25">
      <c r="D43" s="7">
        <f t="shared" si="0"/>
        <v>11</v>
      </c>
      <c r="E43" s="7" t="str">
        <f t="shared" si="1"/>
        <v>Team 5</v>
      </c>
      <c r="F43" s="8" t="str">
        <f t="shared" si="2"/>
        <v>V</v>
      </c>
      <c r="G43" s="7" t="str">
        <f t="shared" si="3"/>
        <v>Team 7</v>
      </c>
      <c r="J43" s="9">
        <v>11</v>
      </c>
      <c r="K43" s="9">
        <v>5</v>
      </c>
      <c r="L43" s="9">
        <v>7</v>
      </c>
      <c r="M43" s="9">
        <v>1</v>
      </c>
    </row>
    <row r="44" spans="4:13" ht="15.75" customHeight="1" x14ac:dyDescent="0.25">
      <c r="D44" s="7">
        <f t="shared" si="0"/>
        <v>11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</v>
      </c>
      <c r="J44" s="9">
        <v>11</v>
      </c>
      <c r="K44" s="9">
        <v>4</v>
      </c>
      <c r="L44" s="9">
        <v>1</v>
      </c>
      <c r="M44" s="9">
        <v>4</v>
      </c>
    </row>
    <row r="45" spans="4:13" ht="15.75" customHeight="1" x14ac:dyDescent="0.25">
      <c r="D45" s="7">
        <f t="shared" si="0"/>
        <v>11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2</v>
      </c>
      <c r="J45" s="9">
        <v>11</v>
      </c>
      <c r="K45" s="9">
        <v>3</v>
      </c>
      <c r="L45" s="9">
        <v>2</v>
      </c>
      <c r="M45" s="9">
        <v>2</v>
      </c>
    </row>
    <row r="46" spans="4:13" ht="13.2" x14ac:dyDescent="0.25">
      <c r="D46" s="7">
        <f t="shared" si="0"/>
        <v>12</v>
      </c>
      <c r="E46" s="7" t="str">
        <f t="shared" si="1"/>
        <v>Team 8</v>
      </c>
      <c r="F46" s="8" t="str">
        <f t="shared" si="2"/>
        <v>V</v>
      </c>
      <c r="G46" s="7" t="str">
        <f t="shared" si="3"/>
        <v>Team 3</v>
      </c>
      <c r="J46" s="9">
        <v>12</v>
      </c>
      <c r="K46" s="9">
        <v>8</v>
      </c>
      <c r="L46" s="9">
        <v>3</v>
      </c>
      <c r="M46" s="9">
        <v>1</v>
      </c>
    </row>
    <row r="47" spans="4:13" ht="13.2" x14ac:dyDescent="0.25">
      <c r="D47" s="7">
        <f t="shared" si="0"/>
        <v>12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4</v>
      </c>
      <c r="J47" s="9">
        <v>12</v>
      </c>
      <c r="K47" s="9">
        <v>2</v>
      </c>
      <c r="L47" s="9">
        <v>4</v>
      </c>
      <c r="M47" s="9">
        <v>4</v>
      </c>
    </row>
    <row r="48" spans="4:13" ht="13.2" x14ac:dyDescent="0.25">
      <c r="D48" s="7">
        <f t="shared" si="0"/>
        <v>12</v>
      </c>
      <c r="E48" s="7" t="str">
        <f t="shared" si="1"/>
        <v>Team 1</v>
      </c>
      <c r="F48" s="8" t="str">
        <f t="shared" si="2"/>
        <v>V</v>
      </c>
      <c r="G48" s="7" t="str">
        <f t="shared" si="3"/>
        <v>Team 5</v>
      </c>
      <c r="J48" s="9">
        <v>12</v>
      </c>
      <c r="K48" s="9">
        <v>1</v>
      </c>
      <c r="L48" s="9">
        <v>5</v>
      </c>
      <c r="M48" s="9">
        <v>3</v>
      </c>
    </row>
    <row r="49" spans="4:13" ht="13.2" x14ac:dyDescent="0.25">
      <c r="D49" s="7">
        <f t="shared" si="0"/>
        <v>12</v>
      </c>
      <c r="E49" s="7" t="str">
        <f t="shared" si="1"/>
        <v>Team 7</v>
      </c>
      <c r="F49" s="8" t="str">
        <f t="shared" si="2"/>
        <v>V</v>
      </c>
      <c r="G49" s="7" t="str">
        <f t="shared" si="3"/>
        <v>Team 6</v>
      </c>
      <c r="J49" s="9">
        <v>12</v>
      </c>
      <c r="K49" s="9">
        <v>7</v>
      </c>
      <c r="L49" s="9">
        <v>6</v>
      </c>
      <c r="M49" s="9">
        <v>2</v>
      </c>
    </row>
    <row r="50" spans="4:13" ht="13.2" x14ac:dyDescent="0.25">
      <c r="D50" s="7">
        <f t="shared" si="0"/>
        <v>13</v>
      </c>
      <c r="E50" s="7" t="str">
        <f t="shared" si="1"/>
        <v>Team 8</v>
      </c>
      <c r="F50" s="8" t="str">
        <f t="shared" si="2"/>
        <v>V</v>
      </c>
      <c r="G50" s="7" t="str">
        <f t="shared" si="3"/>
        <v>Team 4</v>
      </c>
      <c r="J50" s="9">
        <v>13</v>
      </c>
      <c r="K50" s="9">
        <v>8</v>
      </c>
      <c r="L50" s="9">
        <v>4</v>
      </c>
      <c r="M50" s="9">
        <v>2</v>
      </c>
    </row>
    <row r="51" spans="4:13" ht="13.2" x14ac:dyDescent="0.25">
      <c r="D51" s="7">
        <f t="shared" si="0"/>
        <v>13</v>
      </c>
      <c r="E51" s="7" t="str">
        <f t="shared" si="1"/>
        <v>Team 3</v>
      </c>
      <c r="F51" s="8" t="str">
        <f t="shared" si="2"/>
        <v>V</v>
      </c>
      <c r="G51" s="7" t="str">
        <f t="shared" si="3"/>
        <v>Team 5</v>
      </c>
      <c r="J51" s="9">
        <v>13</v>
      </c>
      <c r="K51" s="9">
        <v>3</v>
      </c>
      <c r="L51" s="9">
        <v>5</v>
      </c>
      <c r="M51" s="9">
        <v>3</v>
      </c>
    </row>
    <row r="52" spans="4:13" ht="13.2" x14ac:dyDescent="0.25">
      <c r="D52" s="7">
        <f t="shared" si="0"/>
        <v>13</v>
      </c>
      <c r="E52" s="7" t="str">
        <f t="shared" si="1"/>
        <v>Team 2</v>
      </c>
      <c r="F52" s="8" t="str">
        <f t="shared" si="2"/>
        <v>V</v>
      </c>
      <c r="G52" s="7" t="str">
        <f t="shared" si="3"/>
        <v>Team 6</v>
      </c>
      <c r="J52" s="9">
        <v>13</v>
      </c>
      <c r="K52" s="9">
        <v>2</v>
      </c>
      <c r="L52" s="9">
        <v>6</v>
      </c>
      <c r="M52" s="9">
        <v>1</v>
      </c>
    </row>
    <row r="53" spans="4:13" ht="13.2" x14ac:dyDescent="0.25">
      <c r="D53" s="7">
        <f t="shared" si="0"/>
        <v>13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7</v>
      </c>
      <c r="J53" s="9">
        <v>13</v>
      </c>
      <c r="K53" s="9">
        <v>1</v>
      </c>
      <c r="L53" s="9">
        <v>7</v>
      </c>
      <c r="M53" s="9">
        <v>4</v>
      </c>
    </row>
    <row r="54" spans="4:13" ht="13.2" x14ac:dyDescent="0.25">
      <c r="D54" s="7">
        <f t="shared" si="0"/>
        <v>14</v>
      </c>
      <c r="E54" s="7" t="str">
        <f t="shared" si="1"/>
        <v>Team 7</v>
      </c>
      <c r="F54" s="8" t="str">
        <f t="shared" si="2"/>
        <v>V</v>
      </c>
      <c r="G54" s="7" t="str">
        <f t="shared" si="3"/>
        <v>Team 8</v>
      </c>
      <c r="J54" s="9">
        <v>14</v>
      </c>
      <c r="K54" s="9">
        <v>7</v>
      </c>
      <c r="L54" s="9">
        <v>8</v>
      </c>
      <c r="M54" s="9">
        <v>4</v>
      </c>
    </row>
    <row r="55" spans="4:13" ht="13.2" x14ac:dyDescent="0.25">
      <c r="D55" s="7">
        <f t="shared" si="0"/>
        <v>14</v>
      </c>
      <c r="E55" s="7" t="str">
        <f t="shared" si="1"/>
        <v>Team 6</v>
      </c>
      <c r="F55" s="8" t="str">
        <f t="shared" si="2"/>
        <v>V</v>
      </c>
      <c r="G55" s="7" t="str">
        <f t="shared" si="3"/>
        <v>Team 1</v>
      </c>
      <c r="J55" s="9">
        <v>14</v>
      </c>
      <c r="K55" s="9">
        <v>6</v>
      </c>
      <c r="L55" s="9">
        <v>1</v>
      </c>
      <c r="M55" s="9">
        <v>2</v>
      </c>
    </row>
    <row r="56" spans="4:13" ht="13.2" x14ac:dyDescent="0.25">
      <c r="D56" s="7">
        <f t="shared" si="0"/>
        <v>14</v>
      </c>
      <c r="E56" s="7" t="str">
        <f t="shared" si="1"/>
        <v>Team 5</v>
      </c>
      <c r="F56" s="8" t="str">
        <f t="shared" si="2"/>
        <v>V</v>
      </c>
      <c r="G56" s="7" t="str">
        <f t="shared" si="3"/>
        <v>Team 2</v>
      </c>
      <c r="J56" s="9">
        <v>14</v>
      </c>
      <c r="K56" s="9">
        <v>5</v>
      </c>
      <c r="L56" s="9">
        <v>2</v>
      </c>
      <c r="M56" s="9">
        <v>1</v>
      </c>
    </row>
    <row r="57" spans="4:13" ht="13.2" x14ac:dyDescent="0.25">
      <c r="D57" s="7">
        <f t="shared" si="0"/>
        <v>14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3</v>
      </c>
      <c r="J57" s="9">
        <v>14</v>
      </c>
      <c r="K57" s="9">
        <v>4</v>
      </c>
      <c r="L57" s="9">
        <v>3</v>
      </c>
      <c r="M57" s="9">
        <v>3</v>
      </c>
    </row>
    <row r="58" spans="4:13" ht="15.75" customHeight="1" x14ac:dyDescent="0.2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  <c r="J58" s="9"/>
      <c r="K58" s="9"/>
      <c r="L58" s="9"/>
      <c r="M58" s="9"/>
    </row>
    <row r="59" spans="4:13" ht="15.75" customHeight="1" x14ac:dyDescent="0.2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  <c r="J59" s="9"/>
      <c r="K59" s="9"/>
      <c r="L59" s="9"/>
      <c r="M59" s="9"/>
    </row>
    <row r="60" spans="4:13" ht="15.75" customHeight="1" x14ac:dyDescent="0.2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  <c r="J60" s="9"/>
      <c r="K60" s="9"/>
      <c r="L60" s="9"/>
      <c r="M60" s="9"/>
    </row>
    <row r="61" spans="4:13" ht="15.75" customHeight="1" x14ac:dyDescent="0.2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  <c r="J61" s="9"/>
      <c r="K61" s="9"/>
      <c r="L61" s="9"/>
      <c r="M61" s="9"/>
    </row>
    <row r="62" spans="4:13" ht="15.75" customHeight="1" x14ac:dyDescent="0.2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  <c r="J62" s="9"/>
      <c r="K62" s="9"/>
      <c r="L62" s="9"/>
      <c r="M62" s="9"/>
    </row>
    <row r="63" spans="4:13" ht="15.75" customHeight="1" x14ac:dyDescent="0.2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  <c r="J63" s="9"/>
      <c r="K63" s="9"/>
      <c r="L63" s="9"/>
      <c r="M63" s="9"/>
    </row>
    <row r="64" spans="4:13" ht="15.75" customHeight="1" x14ac:dyDescent="0.2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  <c r="J64" s="9"/>
      <c r="K64" s="9"/>
      <c r="L64" s="9"/>
      <c r="M64" s="9"/>
    </row>
    <row r="65" spans="4:13" ht="15.75" customHeight="1" x14ac:dyDescent="0.2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  <c r="J65" s="9"/>
      <c r="K65" s="9"/>
      <c r="L65" s="9"/>
      <c r="M65" s="9"/>
    </row>
    <row r="66" spans="4:13" ht="15.75" customHeight="1" x14ac:dyDescent="0.2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  <c r="J66" s="9"/>
      <c r="K66" s="9"/>
      <c r="L66" s="9"/>
      <c r="M66" s="9"/>
    </row>
    <row r="67" spans="4:13" ht="15.75" customHeight="1" x14ac:dyDescent="0.2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  <c r="J67" s="9"/>
      <c r="K67" s="9"/>
      <c r="L67" s="9"/>
      <c r="M67" s="9"/>
    </row>
    <row r="68" spans="4:13" ht="15.75" customHeight="1" x14ac:dyDescent="0.2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  <c r="J68" s="9"/>
      <c r="K68" s="9"/>
      <c r="L68" s="9"/>
      <c r="M68" s="9"/>
    </row>
    <row r="69" spans="4:13" ht="15.75" customHeight="1" x14ac:dyDescent="0.2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  <c r="J69" s="9"/>
      <c r="K69" s="9"/>
      <c r="L69" s="9"/>
      <c r="M69" s="9"/>
    </row>
    <row r="70" spans="4:13" ht="15.75" customHeight="1" x14ac:dyDescent="0.2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  <c r="J70" s="9"/>
      <c r="K70" s="9"/>
      <c r="L70" s="9"/>
      <c r="M70" s="9"/>
    </row>
    <row r="71" spans="4:13" ht="15.75" customHeight="1" x14ac:dyDescent="0.2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  <c r="J71" s="9"/>
      <c r="K71" s="9"/>
      <c r="L71" s="9"/>
      <c r="M71" s="9"/>
    </row>
    <row r="72" spans="4:13" ht="15.75" customHeight="1" x14ac:dyDescent="0.2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  <c r="J72" s="9"/>
      <c r="K72" s="9"/>
      <c r="L72" s="9"/>
      <c r="M72" s="9"/>
    </row>
    <row r="73" spans="4:13" ht="15.75" customHeight="1" x14ac:dyDescent="0.2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  <c r="J73" s="9"/>
      <c r="K73" s="9"/>
      <c r="L73" s="9"/>
      <c r="M73" s="9"/>
    </row>
    <row r="74" spans="4:13" ht="15.75" customHeight="1" x14ac:dyDescent="0.2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  <c r="J74" s="9"/>
      <c r="K74" s="9"/>
      <c r="L74" s="9"/>
      <c r="M74" s="9"/>
    </row>
    <row r="75" spans="4:13" ht="15.75" customHeight="1" x14ac:dyDescent="0.2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  <c r="J75" s="9"/>
      <c r="K75" s="9"/>
      <c r="L75" s="9"/>
      <c r="M75" s="9"/>
    </row>
    <row r="76" spans="4:13" ht="15.75" customHeight="1" x14ac:dyDescent="0.2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  <c r="J76" s="9"/>
      <c r="K76" s="9"/>
      <c r="L76" s="9"/>
      <c r="M76" s="9"/>
    </row>
    <row r="77" spans="4:13" ht="15.75" customHeight="1" x14ac:dyDescent="0.2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  <c r="J77" s="9"/>
      <c r="K77" s="9"/>
      <c r="L77" s="9"/>
      <c r="M77" s="9"/>
    </row>
    <row r="78" spans="4:13" ht="15.75" customHeight="1" x14ac:dyDescent="0.2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  <c r="J78" s="9"/>
      <c r="K78" s="9"/>
      <c r="L78" s="9"/>
      <c r="M78" s="9"/>
    </row>
    <row r="79" spans="4:13" ht="15.75" customHeight="1" x14ac:dyDescent="0.2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  <c r="J79" s="9"/>
      <c r="K79" s="9"/>
      <c r="L79" s="9"/>
      <c r="M79" s="9"/>
    </row>
    <row r="80" spans="4:13" ht="15.75" customHeight="1" x14ac:dyDescent="0.2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  <c r="J80" s="9"/>
      <c r="K80" s="9"/>
      <c r="L80" s="9"/>
      <c r="M80" s="9"/>
    </row>
    <row r="81" spans="4:13" ht="15.75" customHeight="1" x14ac:dyDescent="0.2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  <c r="J81" s="9"/>
      <c r="K81" s="9"/>
      <c r="L81" s="9"/>
      <c r="M81" s="9"/>
    </row>
    <row r="82" spans="4:13" ht="15.75" customHeight="1" x14ac:dyDescent="0.2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  <c r="J82" s="9"/>
      <c r="K82" s="9"/>
      <c r="L82" s="9"/>
      <c r="M82" s="9"/>
    </row>
    <row r="83" spans="4:13" ht="15.75" customHeight="1" x14ac:dyDescent="0.2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  <c r="J83" s="9"/>
      <c r="K83" s="9"/>
      <c r="L83" s="9"/>
      <c r="M83" s="9"/>
    </row>
    <row r="84" spans="4:13" ht="15.75" customHeight="1" x14ac:dyDescent="0.2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  <c r="J84" s="9"/>
      <c r="K84" s="9"/>
      <c r="L84" s="9"/>
      <c r="M84" s="9"/>
    </row>
    <row r="85" spans="4:13" ht="15.75" customHeight="1" x14ac:dyDescent="0.2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  <c r="J85" s="9"/>
      <c r="K85" s="9"/>
      <c r="L85" s="9"/>
      <c r="M85" s="9"/>
    </row>
    <row r="86" spans="4:13" ht="15.75" customHeight="1" x14ac:dyDescent="0.2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  <c r="J86" s="9"/>
      <c r="K86" s="9"/>
      <c r="L86" s="9"/>
      <c r="M86" s="9"/>
    </row>
    <row r="87" spans="4:13" ht="15.75" customHeight="1" x14ac:dyDescent="0.2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  <c r="J87" s="9"/>
      <c r="K87" s="9"/>
      <c r="L87" s="9"/>
      <c r="M87" s="9"/>
    </row>
    <row r="88" spans="4:13" ht="15.75" customHeight="1" x14ac:dyDescent="0.2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  <c r="J88" s="9"/>
      <c r="K88" s="9"/>
      <c r="L88" s="9"/>
      <c r="M88" s="9"/>
    </row>
    <row r="89" spans="4:13" ht="15.75" customHeight="1" x14ac:dyDescent="0.2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  <c r="J89" s="9"/>
      <c r="K89" s="9"/>
      <c r="L89" s="9"/>
      <c r="M89" s="9"/>
    </row>
    <row r="90" spans="4:13" ht="15.75" customHeight="1" x14ac:dyDescent="0.2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  <c r="J90" s="9"/>
      <c r="K90" s="9"/>
      <c r="L90" s="9"/>
      <c r="M90" s="9"/>
    </row>
    <row r="91" spans="4:13" ht="15.75" customHeight="1" x14ac:dyDescent="0.2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  <c r="J91" s="9"/>
      <c r="K91" s="9"/>
      <c r="L91" s="9"/>
      <c r="M91" s="9"/>
    </row>
    <row r="92" spans="4:13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  <c r="J92" s="9"/>
      <c r="K92" s="9"/>
      <c r="L92" s="9"/>
      <c r="M92" s="9"/>
    </row>
    <row r="93" spans="4:13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  <c r="J93" s="9"/>
      <c r="K93" s="9"/>
      <c r="L93" s="9"/>
      <c r="M93" s="9"/>
    </row>
    <row r="94" spans="4:13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  <c r="J94" s="9"/>
      <c r="K94" s="9"/>
      <c r="L94" s="9"/>
      <c r="M94" s="9"/>
    </row>
    <row r="95" spans="4:13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  <c r="J95" s="9"/>
      <c r="K95" s="9"/>
      <c r="L95" s="9"/>
      <c r="M95" s="9"/>
    </row>
    <row r="96" spans="4:13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  <c r="J96" s="9"/>
      <c r="K96" s="9"/>
      <c r="L96" s="9"/>
      <c r="M96" s="9"/>
    </row>
    <row r="97" spans="4:13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  <c r="J97" s="9"/>
      <c r="K97" s="9"/>
      <c r="L97" s="9"/>
      <c r="M97" s="9"/>
    </row>
    <row r="98" spans="4:13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  <c r="J98" s="9"/>
      <c r="K98" s="9"/>
      <c r="L98" s="9"/>
      <c r="M98" s="9"/>
    </row>
    <row r="99" spans="4:13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  <c r="J99" s="9"/>
      <c r="K99" s="9"/>
      <c r="L99" s="9"/>
      <c r="M99" s="9"/>
    </row>
    <row r="100" spans="4:13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  <c r="J100" s="9"/>
      <c r="K100" s="9"/>
      <c r="L100" s="9"/>
      <c r="M100" s="9"/>
    </row>
    <row r="101" spans="4:13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  <c r="J101" s="9"/>
      <c r="K101" s="9"/>
      <c r="L101" s="9"/>
      <c r="M101" s="9"/>
    </row>
    <row r="102" spans="4:13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  <c r="J102" s="9"/>
      <c r="K102" s="9"/>
      <c r="L102" s="9"/>
      <c r="M102" s="9"/>
    </row>
    <row r="103" spans="4:13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  <c r="J103" s="9"/>
      <c r="K103" s="9"/>
      <c r="L103" s="9"/>
      <c r="M103" s="9"/>
    </row>
    <row r="104" spans="4:13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  <c r="J104" s="9"/>
      <c r="K104" s="9"/>
      <c r="L104" s="9"/>
      <c r="M104" s="9"/>
    </row>
    <row r="105" spans="4:13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  <c r="J105" s="9"/>
      <c r="K105" s="9"/>
      <c r="L105" s="9"/>
      <c r="M105" s="9"/>
    </row>
    <row r="106" spans="4:13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  <c r="J106" s="9"/>
      <c r="K106" s="9"/>
      <c r="L106" s="9"/>
      <c r="M106" s="9"/>
    </row>
    <row r="107" spans="4:13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  <c r="J107" s="9"/>
      <c r="K107" s="9"/>
      <c r="L107" s="9"/>
      <c r="M107" s="9"/>
    </row>
    <row r="108" spans="4:13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  <c r="J108" s="9"/>
      <c r="K108" s="9"/>
      <c r="L108" s="9"/>
      <c r="M108" s="9"/>
    </row>
    <row r="109" spans="4:13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  <c r="J109" s="9"/>
      <c r="K109" s="9"/>
      <c r="L109" s="9"/>
      <c r="M109" s="9"/>
    </row>
    <row r="110" spans="4:13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  <c r="J110" s="9"/>
      <c r="K110" s="9"/>
      <c r="L110" s="9"/>
      <c r="M110" s="9"/>
    </row>
    <row r="111" spans="4:13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  <c r="J111" s="9"/>
      <c r="K111" s="9"/>
      <c r="L111" s="9"/>
      <c r="M111" s="9"/>
    </row>
    <row r="112" spans="4:13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  <c r="J112" s="9"/>
      <c r="K112" s="9"/>
      <c r="L112" s="9"/>
      <c r="M112" s="9"/>
    </row>
    <row r="113" spans="4:13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  <c r="J113" s="9"/>
      <c r="K113" s="9"/>
      <c r="L113" s="9"/>
      <c r="M113" s="9"/>
    </row>
    <row r="114" spans="4:13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  <c r="J114" s="9"/>
      <c r="K114" s="9"/>
      <c r="L114" s="9"/>
      <c r="M114" s="9"/>
    </row>
    <row r="115" spans="4:13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  <c r="J115" s="9"/>
      <c r="K115" s="9"/>
      <c r="L115" s="9"/>
      <c r="M115" s="9"/>
    </row>
    <row r="116" spans="4:13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  <c r="J116" s="9"/>
      <c r="K116" s="9"/>
      <c r="L116" s="9"/>
      <c r="M116" s="9"/>
    </row>
    <row r="117" spans="4:13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  <c r="J117" s="9"/>
      <c r="K117" s="9"/>
      <c r="L117" s="9"/>
      <c r="M117" s="9"/>
    </row>
    <row r="118" spans="4:13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  <c r="J118" s="9"/>
      <c r="K118" s="9"/>
      <c r="L118" s="9"/>
      <c r="M118" s="9"/>
    </row>
    <row r="119" spans="4:13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  <c r="J119" s="9"/>
      <c r="K119" s="9"/>
      <c r="L119" s="9"/>
      <c r="M119" s="9"/>
    </row>
    <row r="120" spans="4:13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  <c r="J120" s="9"/>
      <c r="K120" s="9"/>
      <c r="L120" s="9"/>
      <c r="M120" s="9"/>
    </row>
    <row r="121" spans="4:13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  <c r="J121" s="9"/>
      <c r="K121" s="9"/>
      <c r="L121" s="9"/>
      <c r="M121" s="9"/>
    </row>
    <row r="122" spans="4:13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  <c r="J122" s="9"/>
      <c r="K122" s="9"/>
      <c r="L122" s="9"/>
      <c r="M122" s="9"/>
    </row>
    <row r="123" spans="4:13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  <c r="J123" s="9"/>
      <c r="K123" s="9"/>
      <c r="L123" s="9"/>
      <c r="M123" s="9"/>
    </row>
    <row r="124" spans="4:13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  <c r="J124" s="9"/>
      <c r="K124" s="9"/>
      <c r="L124" s="9"/>
      <c r="M124" s="9"/>
    </row>
    <row r="125" spans="4:13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  <c r="J125" s="9"/>
      <c r="K125" s="9"/>
      <c r="L125" s="9"/>
      <c r="M125" s="9"/>
    </row>
    <row r="126" spans="4:13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  <c r="J126" s="9"/>
      <c r="K126" s="9"/>
      <c r="L126" s="9"/>
      <c r="M126" s="9"/>
    </row>
    <row r="127" spans="4:13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  <c r="J127" s="9"/>
      <c r="K127" s="9"/>
      <c r="L127" s="9"/>
      <c r="M127" s="9"/>
    </row>
    <row r="128" spans="4:13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  <c r="J128" s="9"/>
      <c r="K128" s="9"/>
      <c r="L128" s="9"/>
      <c r="M128" s="9"/>
    </row>
    <row r="129" spans="4:13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  <c r="J129" s="9"/>
      <c r="K129" s="9"/>
      <c r="L129" s="9"/>
      <c r="M129" s="9"/>
    </row>
    <row r="130" spans="4:13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  <c r="J130" s="9"/>
      <c r="K130" s="9"/>
      <c r="L130" s="9"/>
      <c r="M130" s="9"/>
    </row>
    <row r="131" spans="4:13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  <c r="J131" s="9"/>
      <c r="K131" s="9"/>
      <c r="L131" s="9"/>
      <c r="M131" s="9"/>
    </row>
    <row r="132" spans="4:13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  <c r="J132" s="9"/>
      <c r="K132" s="9"/>
      <c r="L132" s="9"/>
      <c r="M132" s="9"/>
    </row>
    <row r="133" spans="4:13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  <c r="J133" s="9"/>
      <c r="K133" s="9"/>
      <c r="L133" s="9"/>
      <c r="M133" s="9"/>
    </row>
    <row r="134" spans="4:13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  <c r="J134" s="9"/>
      <c r="K134" s="9"/>
      <c r="L134" s="9"/>
      <c r="M134" s="9"/>
    </row>
    <row r="135" spans="4:13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  <c r="J135" s="9"/>
      <c r="K135" s="9"/>
      <c r="L135" s="9"/>
      <c r="M135" s="9"/>
    </row>
    <row r="136" spans="4:13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  <c r="J136" s="9"/>
      <c r="K136" s="9"/>
      <c r="L136" s="9"/>
      <c r="M136" s="9"/>
    </row>
    <row r="137" spans="4:13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  <c r="J137" s="9"/>
      <c r="K137" s="9"/>
      <c r="L137" s="9"/>
      <c r="M137" s="9"/>
    </row>
    <row r="138" spans="4:13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  <c r="J138" s="9"/>
      <c r="K138" s="9"/>
      <c r="L138" s="9"/>
      <c r="M138" s="9"/>
    </row>
    <row r="139" spans="4:13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  <c r="J139" s="9"/>
      <c r="K139" s="9"/>
      <c r="L139" s="9"/>
      <c r="M139" s="9"/>
    </row>
    <row r="140" spans="4:13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  <c r="J140" s="9"/>
      <c r="K140" s="9"/>
      <c r="L140" s="9"/>
      <c r="M140" s="9"/>
    </row>
    <row r="141" spans="4:13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  <c r="J141" s="9"/>
      <c r="K141" s="9"/>
      <c r="L141" s="9"/>
      <c r="M141" s="9"/>
    </row>
    <row r="142" spans="4:13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  <c r="J142" s="9"/>
      <c r="K142" s="9"/>
      <c r="L142" s="9"/>
      <c r="M142" s="9"/>
    </row>
    <row r="143" spans="4:13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  <c r="J143" s="9"/>
      <c r="K143" s="9"/>
      <c r="L143" s="9"/>
      <c r="M143" s="9"/>
    </row>
    <row r="144" spans="4:13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  <c r="J144" s="9"/>
      <c r="K144" s="9"/>
      <c r="L144" s="9"/>
      <c r="M144" s="9"/>
    </row>
    <row r="145" spans="4:13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  <c r="J145" s="9"/>
      <c r="K145" s="9"/>
      <c r="L145" s="9"/>
      <c r="M145" s="9"/>
    </row>
    <row r="146" spans="4:13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  <c r="J146" s="9"/>
      <c r="K146" s="9"/>
      <c r="L146" s="9"/>
      <c r="M146" s="9"/>
    </row>
    <row r="147" spans="4:13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  <c r="J147" s="9"/>
      <c r="K147" s="9"/>
      <c r="L147" s="9"/>
      <c r="M147" s="9"/>
    </row>
    <row r="148" spans="4:13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  <c r="J148" s="9"/>
      <c r="K148" s="9"/>
      <c r="L148" s="9"/>
      <c r="M148" s="9"/>
    </row>
    <row r="149" spans="4:13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  <c r="J149" s="9"/>
      <c r="K149" s="9"/>
      <c r="L149" s="9"/>
      <c r="M149" s="9"/>
    </row>
    <row r="150" spans="4:13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  <c r="J150" s="9"/>
      <c r="K150" s="9"/>
      <c r="L150" s="9"/>
      <c r="M150" s="9"/>
    </row>
    <row r="151" spans="4:13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  <c r="J151" s="9"/>
      <c r="K151" s="9"/>
      <c r="L151" s="9"/>
      <c r="M151" s="9"/>
    </row>
    <row r="152" spans="4:13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  <c r="J152" s="9"/>
      <c r="K152" s="9"/>
      <c r="L152" s="9"/>
      <c r="M152" s="9"/>
    </row>
    <row r="153" spans="4:13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  <c r="J153" s="9"/>
      <c r="K153" s="9"/>
      <c r="L153" s="9"/>
      <c r="M153" s="9"/>
    </row>
    <row r="154" spans="4:13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  <c r="J154" s="9"/>
      <c r="K154" s="9"/>
      <c r="L154" s="9"/>
      <c r="M154" s="9"/>
    </row>
    <row r="155" spans="4:13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  <c r="J155" s="9"/>
      <c r="K155" s="9"/>
      <c r="L155" s="9"/>
      <c r="M155" s="9"/>
    </row>
    <row r="156" spans="4:13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  <c r="J156" s="9"/>
      <c r="K156" s="9"/>
      <c r="L156" s="9"/>
      <c r="M156" s="9"/>
    </row>
    <row r="157" spans="4:13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  <c r="J157" s="9"/>
      <c r="K157" s="9"/>
      <c r="L157" s="9"/>
      <c r="M157" s="9"/>
    </row>
    <row r="158" spans="4:13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  <c r="J158" s="9"/>
      <c r="K158" s="9"/>
      <c r="L158" s="9"/>
      <c r="M158" s="9"/>
    </row>
    <row r="159" spans="4:13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  <c r="J159" s="9"/>
      <c r="K159" s="9"/>
      <c r="L159" s="9"/>
      <c r="M159" s="9"/>
    </row>
    <row r="160" spans="4:13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  <c r="J160" s="9"/>
      <c r="K160" s="9"/>
      <c r="L160" s="9"/>
      <c r="M160" s="9"/>
    </row>
    <row r="161" spans="4:13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  <c r="J161" s="9"/>
      <c r="K161" s="9"/>
      <c r="L161" s="9"/>
      <c r="M161" s="9"/>
    </row>
    <row r="162" spans="4:13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  <c r="J162" s="9"/>
      <c r="K162" s="9"/>
      <c r="L162" s="9"/>
      <c r="M162" s="9"/>
    </row>
    <row r="163" spans="4:13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  <c r="J163" s="9"/>
      <c r="K163" s="9"/>
      <c r="L163" s="9"/>
      <c r="M163" s="9"/>
    </row>
    <row r="164" spans="4:13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  <c r="J164" s="9"/>
      <c r="K164" s="9"/>
      <c r="L164" s="9"/>
      <c r="M164" s="9"/>
    </row>
    <row r="165" spans="4:13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  <c r="J165" s="9"/>
      <c r="K165" s="9"/>
      <c r="L165" s="9"/>
      <c r="M165" s="9"/>
    </row>
    <row r="166" spans="4:13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  <c r="J166" s="9"/>
      <c r="K166" s="9"/>
      <c r="L166" s="9"/>
      <c r="M166" s="9"/>
    </row>
    <row r="167" spans="4:13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  <c r="J167" s="9"/>
      <c r="K167" s="9"/>
      <c r="L167" s="9"/>
      <c r="M167" s="9"/>
    </row>
    <row r="168" spans="4:13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  <c r="J168" s="9"/>
      <c r="K168" s="9"/>
      <c r="L168" s="9"/>
      <c r="M168" s="9"/>
    </row>
    <row r="169" spans="4:13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  <c r="J169" s="9"/>
      <c r="K169" s="9"/>
      <c r="L169" s="9"/>
      <c r="M169" s="9"/>
    </row>
    <row r="170" spans="4:13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  <c r="J170" s="9"/>
      <c r="K170" s="9"/>
      <c r="L170" s="9"/>
      <c r="M170" s="9"/>
    </row>
    <row r="171" spans="4:13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  <c r="J171" s="9"/>
      <c r="K171" s="9"/>
      <c r="L171" s="9"/>
      <c r="M171" s="9"/>
    </row>
    <row r="172" spans="4:13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  <c r="J172" s="9"/>
      <c r="K172" s="9"/>
      <c r="L172" s="9"/>
      <c r="M172" s="9"/>
    </row>
    <row r="173" spans="4:13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  <c r="J173" s="9"/>
      <c r="K173" s="9"/>
      <c r="L173" s="9"/>
      <c r="M173" s="9"/>
    </row>
    <row r="174" spans="4:13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  <c r="J174" s="9"/>
      <c r="K174" s="9"/>
      <c r="L174" s="9"/>
      <c r="M174" s="9"/>
    </row>
    <row r="175" spans="4:13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  <c r="J175" s="9"/>
      <c r="K175" s="9"/>
      <c r="L175" s="9"/>
      <c r="M175" s="9"/>
    </row>
    <row r="176" spans="4:13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  <c r="J176" s="9"/>
      <c r="K176" s="9"/>
      <c r="L176" s="9"/>
      <c r="M176" s="9"/>
    </row>
    <row r="177" spans="4:13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  <c r="J177" s="9"/>
      <c r="K177" s="9"/>
      <c r="L177" s="9"/>
      <c r="M177" s="9"/>
    </row>
    <row r="178" spans="4:13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  <c r="J178" s="9"/>
      <c r="K178" s="9"/>
      <c r="L178" s="9"/>
      <c r="M178" s="9"/>
    </row>
    <row r="179" spans="4:13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  <c r="J179" s="9"/>
      <c r="K179" s="9"/>
      <c r="L179" s="9"/>
      <c r="M179" s="9"/>
    </row>
    <row r="180" spans="4:13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  <c r="J180" s="9"/>
      <c r="K180" s="9"/>
      <c r="L180" s="9"/>
      <c r="M180" s="9"/>
    </row>
    <row r="181" spans="4:13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  <c r="J181" s="9"/>
      <c r="K181" s="9"/>
      <c r="L181" s="9"/>
      <c r="M181" s="9"/>
    </row>
    <row r="182" spans="4:13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  <c r="J182" s="9"/>
      <c r="K182" s="9"/>
      <c r="L182" s="9"/>
      <c r="M182" s="9"/>
    </row>
    <row r="183" spans="4:13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  <c r="J183" s="9"/>
      <c r="K183" s="9"/>
      <c r="L183" s="9"/>
      <c r="M183" s="9"/>
    </row>
    <row r="184" spans="4:13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  <c r="J184" s="9"/>
      <c r="K184" s="9"/>
      <c r="L184" s="9"/>
      <c r="M184" s="9"/>
    </row>
    <row r="185" spans="4:13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  <c r="J185" s="9"/>
      <c r="K185" s="9"/>
      <c r="L185" s="9"/>
      <c r="M185" s="9"/>
    </row>
    <row r="186" spans="4:13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  <c r="J186" s="9"/>
      <c r="K186" s="9"/>
      <c r="L186" s="9"/>
      <c r="M186" s="9"/>
    </row>
    <row r="187" spans="4:13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  <c r="J187" s="9"/>
      <c r="K187" s="9"/>
      <c r="L187" s="9"/>
      <c r="M187" s="9"/>
    </row>
    <row r="188" spans="4:13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  <c r="J188" s="9"/>
      <c r="K188" s="9"/>
      <c r="L188" s="9"/>
      <c r="M188" s="9"/>
    </row>
    <row r="189" spans="4:13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  <c r="J189" s="9"/>
      <c r="K189" s="9"/>
      <c r="L189" s="9"/>
      <c r="M189" s="9"/>
    </row>
    <row r="190" spans="4:13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  <c r="J190" s="9"/>
      <c r="K190" s="9"/>
      <c r="L190" s="9"/>
      <c r="M190" s="9"/>
    </row>
    <row r="191" spans="4:13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  <c r="J191" s="9"/>
      <c r="K191" s="9"/>
      <c r="L191" s="9"/>
      <c r="M191" s="9"/>
    </row>
    <row r="192" spans="4:13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  <c r="J192" s="9"/>
      <c r="K192" s="9"/>
      <c r="L192" s="9"/>
      <c r="M192" s="9"/>
    </row>
    <row r="193" spans="4:13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  <c r="J193" s="9"/>
      <c r="K193" s="9"/>
      <c r="L193" s="9"/>
      <c r="M193" s="9"/>
    </row>
    <row r="194" spans="4:13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  <c r="J194" s="9"/>
      <c r="K194" s="9"/>
      <c r="L194" s="9"/>
      <c r="M194" s="9"/>
    </row>
    <row r="195" spans="4:13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  <c r="J195" s="9"/>
      <c r="K195" s="9"/>
      <c r="L195" s="9"/>
      <c r="M195" s="9"/>
    </row>
    <row r="196" spans="4:13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  <c r="J196" s="9"/>
      <c r="K196" s="9"/>
      <c r="L196" s="9"/>
      <c r="M196" s="9"/>
    </row>
    <row r="197" spans="4:13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  <c r="J197" s="9"/>
      <c r="K197" s="9"/>
      <c r="L197" s="9"/>
      <c r="M197" s="9"/>
    </row>
    <row r="198" spans="4:13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  <c r="J198" s="9"/>
      <c r="K198" s="9"/>
      <c r="L198" s="9"/>
      <c r="M198" s="9"/>
    </row>
    <row r="199" spans="4:13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  <c r="J199" s="9"/>
      <c r="K199" s="9"/>
      <c r="L199" s="9"/>
      <c r="M199" s="9"/>
    </row>
    <row r="200" spans="4:13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  <c r="J200" s="9"/>
      <c r="K200" s="9"/>
      <c r="L200" s="9"/>
      <c r="M200" s="9"/>
    </row>
    <row r="201" spans="4:13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  <c r="J201" s="9"/>
      <c r="K201" s="9"/>
      <c r="L201" s="9"/>
      <c r="M201" s="9"/>
    </row>
    <row r="202" spans="4:13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  <c r="J202" s="9"/>
      <c r="K202" s="9"/>
      <c r="L202" s="9"/>
      <c r="M202" s="9"/>
    </row>
    <row r="203" spans="4:13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  <c r="J203" s="9"/>
      <c r="K203" s="9"/>
      <c r="L203" s="9"/>
      <c r="M203" s="9"/>
    </row>
    <row r="204" spans="4:13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  <c r="J204" s="9"/>
      <c r="K204" s="9"/>
      <c r="L204" s="9"/>
      <c r="M204" s="9"/>
    </row>
    <row r="205" spans="4:13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  <c r="J205" s="9"/>
      <c r="K205" s="9"/>
      <c r="L205" s="9"/>
      <c r="M205" s="9"/>
    </row>
    <row r="206" spans="4:13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  <c r="J206" s="9"/>
      <c r="K206" s="9"/>
      <c r="L206" s="9"/>
      <c r="M206" s="9"/>
    </row>
    <row r="207" spans="4:13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  <c r="J207" s="9"/>
      <c r="K207" s="9"/>
      <c r="L207" s="9"/>
      <c r="M207" s="9"/>
    </row>
    <row r="208" spans="4:13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  <c r="J208" s="9"/>
      <c r="K208" s="9"/>
      <c r="L208" s="9"/>
      <c r="M208" s="9"/>
    </row>
    <row r="209" spans="4:13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  <c r="J209" s="9"/>
      <c r="K209" s="9"/>
      <c r="L209" s="9"/>
      <c r="M209" s="9"/>
    </row>
    <row r="210" spans="4:13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  <c r="J210" s="9"/>
      <c r="K210" s="9"/>
      <c r="L210" s="9"/>
      <c r="M210" s="9"/>
    </row>
    <row r="211" spans="4:13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  <c r="J211" s="9"/>
      <c r="K211" s="9"/>
      <c r="L211" s="9"/>
      <c r="M211" s="9"/>
    </row>
    <row r="212" spans="4:13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  <c r="J212" s="9"/>
      <c r="K212" s="9"/>
      <c r="L212" s="9"/>
      <c r="M212" s="9"/>
    </row>
    <row r="213" spans="4:13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  <c r="J213" s="9"/>
      <c r="K213" s="9"/>
      <c r="L213" s="9"/>
      <c r="M213" s="9"/>
    </row>
    <row r="214" spans="4:13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  <c r="J214" s="9"/>
      <c r="K214" s="9"/>
      <c r="L214" s="9"/>
      <c r="M214" s="9"/>
    </row>
    <row r="215" spans="4:13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  <c r="J215" s="9"/>
      <c r="K215" s="9"/>
      <c r="L215" s="9"/>
      <c r="M215" s="9"/>
    </row>
    <row r="216" spans="4:13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  <c r="J216" s="9"/>
      <c r="K216" s="9"/>
      <c r="L216" s="9"/>
      <c r="M216" s="9"/>
    </row>
    <row r="217" spans="4:13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  <c r="J217" s="9"/>
      <c r="K217" s="9"/>
      <c r="L217" s="9"/>
      <c r="M217" s="9"/>
    </row>
    <row r="218" spans="4:13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  <c r="J218" s="9"/>
      <c r="K218" s="9"/>
      <c r="L218" s="9"/>
      <c r="M218" s="9"/>
    </row>
    <row r="219" spans="4:13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  <c r="J219" s="9"/>
      <c r="K219" s="9"/>
      <c r="L219" s="9"/>
      <c r="M219" s="9"/>
    </row>
    <row r="220" spans="4:13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  <c r="J220" s="9"/>
      <c r="K220" s="9"/>
      <c r="L220" s="9"/>
      <c r="M220" s="9"/>
    </row>
    <row r="221" spans="4:13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  <c r="J221" s="9"/>
      <c r="K221" s="9"/>
      <c r="L221" s="9"/>
      <c r="M221" s="9"/>
    </row>
    <row r="222" spans="4:13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  <c r="J222" s="9"/>
      <c r="K222" s="9"/>
      <c r="L222" s="9"/>
      <c r="M222" s="9"/>
    </row>
    <row r="223" spans="4:13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  <c r="J223" s="9"/>
      <c r="K223" s="9"/>
      <c r="L223" s="9"/>
      <c r="M223" s="9"/>
    </row>
    <row r="224" spans="4:13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  <c r="J224" s="9"/>
      <c r="K224" s="9"/>
      <c r="L224" s="9"/>
      <c r="M224" s="9"/>
    </row>
    <row r="225" spans="4:13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  <c r="J225" s="9"/>
      <c r="K225" s="9"/>
      <c r="L225" s="9"/>
      <c r="M225" s="9"/>
    </row>
    <row r="226" spans="4:13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  <c r="J226" s="9"/>
      <c r="K226" s="9"/>
      <c r="L226" s="9"/>
      <c r="M226" s="9"/>
    </row>
    <row r="227" spans="4:13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  <c r="J227" s="9"/>
      <c r="K227" s="9"/>
      <c r="L227" s="9"/>
      <c r="M227" s="9"/>
    </row>
    <row r="228" spans="4:13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  <c r="J228" s="9"/>
      <c r="K228" s="9"/>
      <c r="L228" s="9"/>
      <c r="M228" s="9"/>
    </row>
    <row r="229" spans="4:13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  <c r="J229" s="9"/>
      <c r="K229" s="9"/>
      <c r="L229" s="9"/>
      <c r="M229" s="9"/>
    </row>
    <row r="230" spans="4:13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  <c r="J230" s="9"/>
      <c r="K230" s="9"/>
      <c r="L230" s="9"/>
      <c r="M230" s="9"/>
    </row>
    <row r="231" spans="4:13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  <c r="J231" s="9"/>
      <c r="K231" s="9"/>
      <c r="L231" s="9"/>
      <c r="M231" s="9"/>
    </row>
    <row r="232" spans="4:13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  <c r="J232" s="9"/>
      <c r="K232" s="9"/>
      <c r="L232" s="9"/>
      <c r="M232" s="9"/>
    </row>
    <row r="233" spans="4:13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  <c r="J233" s="9"/>
      <c r="K233" s="9"/>
      <c r="L233" s="9"/>
      <c r="M233" s="9"/>
    </row>
    <row r="234" spans="4:13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  <c r="J234" s="9"/>
      <c r="K234" s="9"/>
      <c r="L234" s="9"/>
      <c r="M234" s="9"/>
    </row>
    <row r="235" spans="4:13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  <c r="J235" s="9"/>
      <c r="K235" s="9"/>
      <c r="L235" s="9"/>
      <c r="M235" s="9"/>
    </row>
    <row r="236" spans="4:13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  <c r="J236" s="9"/>
      <c r="K236" s="9"/>
      <c r="L236" s="9"/>
      <c r="M236" s="9"/>
    </row>
    <row r="237" spans="4:13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  <c r="J237" s="9"/>
      <c r="K237" s="9"/>
      <c r="L237" s="9"/>
      <c r="M237" s="9"/>
    </row>
    <row r="238" spans="4:13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  <c r="J238" s="9"/>
      <c r="K238" s="9"/>
      <c r="L238" s="9"/>
      <c r="M238" s="9"/>
    </row>
    <row r="239" spans="4:13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  <c r="J239" s="9"/>
      <c r="K239" s="9"/>
      <c r="L239" s="9"/>
      <c r="M239" s="9"/>
    </row>
    <row r="240" spans="4:13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  <c r="J240" s="9"/>
      <c r="K240" s="9"/>
      <c r="L240" s="9"/>
      <c r="M240" s="9"/>
    </row>
    <row r="241" spans="4:13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  <c r="J241" s="9"/>
      <c r="K241" s="9"/>
      <c r="L241" s="9"/>
      <c r="M241" s="9"/>
    </row>
    <row r="242" spans="4:13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  <c r="J242" s="9"/>
      <c r="K242" s="9"/>
      <c r="L242" s="9"/>
      <c r="M242" s="9"/>
    </row>
    <row r="243" spans="4:13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  <c r="J243" s="9"/>
      <c r="K243" s="9"/>
      <c r="L243" s="9"/>
      <c r="M243" s="9"/>
    </row>
    <row r="244" spans="4:13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  <c r="J244" s="9"/>
      <c r="K244" s="9"/>
      <c r="L244" s="9"/>
      <c r="M244" s="9"/>
    </row>
    <row r="245" spans="4:13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  <c r="J245" s="9"/>
      <c r="K245" s="9"/>
      <c r="L245" s="9"/>
      <c r="M245" s="9"/>
    </row>
    <row r="246" spans="4:13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  <c r="J246" s="9"/>
      <c r="K246" s="9"/>
      <c r="L246" s="9"/>
      <c r="M246" s="9"/>
    </row>
    <row r="247" spans="4:13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  <c r="J247" s="9"/>
      <c r="K247" s="9"/>
      <c r="L247" s="9"/>
      <c r="M247" s="9"/>
    </row>
    <row r="248" spans="4:13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  <c r="J248" s="9"/>
      <c r="K248" s="9"/>
      <c r="L248" s="9"/>
      <c r="M248" s="9"/>
    </row>
    <row r="249" spans="4:13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  <c r="J249" s="9"/>
      <c r="K249" s="9"/>
      <c r="L249" s="9"/>
      <c r="M249" s="9"/>
    </row>
    <row r="250" spans="4:13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  <c r="J250" s="9"/>
      <c r="K250" s="9"/>
      <c r="L250" s="9"/>
      <c r="M250" s="9"/>
    </row>
    <row r="251" spans="4:13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  <c r="J251" s="9"/>
      <c r="K251" s="9"/>
      <c r="L251" s="9"/>
      <c r="M251" s="9"/>
    </row>
    <row r="252" spans="4:13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  <c r="J252" s="9"/>
      <c r="K252" s="9"/>
      <c r="L252" s="9"/>
      <c r="M252" s="9"/>
    </row>
    <row r="253" spans="4:13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  <c r="J253" s="9"/>
      <c r="K253" s="9"/>
      <c r="L253" s="9"/>
      <c r="M253" s="9"/>
    </row>
    <row r="254" spans="4:13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  <c r="J254" s="9"/>
      <c r="K254" s="9"/>
      <c r="L254" s="9"/>
      <c r="M254" s="9"/>
    </row>
    <row r="255" spans="4:13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  <c r="J255" s="9"/>
      <c r="K255" s="9"/>
      <c r="L255" s="9"/>
      <c r="M255" s="9"/>
    </row>
    <row r="256" spans="4:13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  <c r="J256" s="9"/>
      <c r="K256" s="9"/>
      <c r="L256" s="9"/>
      <c r="M256" s="9"/>
    </row>
    <row r="257" spans="4:13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  <c r="J257" s="9"/>
      <c r="K257" s="9"/>
      <c r="L257" s="9"/>
      <c r="M257" s="9"/>
    </row>
    <row r="258" spans="4:13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  <c r="J258" s="9"/>
      <c r="K258" s="9"/>
      <c r="L258" s="9"/>
      <c r="M258" s="9"/>
    </row>
    <row r="259" spans="4:13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  <c r="J259" s="9"/>
      <c r="K259" s="9"/>
      <c r="L259" s="9"/>
      <c r="M259" s="9"/>
    </row>
    <row r="260" spans="4:13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  <c r="J260" s="9"/>
      <c r="K260" s="9"/>
      <c r="L260" s="9"/>
      <c r="M260" s="9"/>
    </row>
    <row r="261" spans="4:13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  <c r="J261" s="9"/>
      <c r="K261" s="9"/>
      <c r="L261" s="9"/>
      <c r="M261" s="9"/>
    </row>
    <row r="262" spans="4:13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  <c r="J262" s="9"/>
      <c r="K262" s="9"/>
      <c r="L262" s="9"/>
      <c r="M262" s="9"/>
    </row>
    <row r="263" spans="4:13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  <c r="J263" s="9"/>
      <c r="K263" s="9"/>
      <c r="L263" s="9"/>
      <c r="M263" s="9"/>
    </row>
    <row r="264" spans="4:13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  <c r="J264" s="9"/>
      <c r="K264" s="9"/>
      <c r="L264" s="9"/>
      <c r="M264" s="9"/>
    </row>
    <row r="265" spans="4:13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  <c r="J265" s="9"/>
      <c r="K265" s="9"/>
      <c r="L265" s="9"/>
      <c r="M265" s="9"/>
    </row>
    <row r="266" spans="4:13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  <c r="J266" s="9"/>
      <c r="K266" s="9"/>
      <c r="L266" s="9"/>
      <c r="M266" s="9"/>
    </row>
    <row r="267" spans="4:13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  <c r="J267" s="9"/>
      <c r="K267" s="9"/>
      <c r="L267" s="9"/>
      <c r="M267" s="9"/>
    </row>
    <row r="268" spans="4:13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  <c r="J268" s="9"/>
      <c r="K268" s="9"/>
      <c r="L268" s="9"/>
      <c r="M268" s="9"/>
    </row>
    <row r="269" spans="4:13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  <c r="J269" s="9"/>
      <c r="K269" s="9"/>
      <c r="L269" s="9"/>
      <c r="M269" s="9"/>
    </row>
    <row r="270" spans="4:13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  <c r="J270" s="9"/>
      <c r="K270" s="9"/>
      <c r="L270" s="9"/>
      <c r="M270" s="9"/>
    </row>
    <row r="271" spans="4:13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  <c r="J271" s="9"/>
      <c r="K271" s="9"/>
      <c r="L271" s="9"/>
      <c r="M271" s="9"/>
    </row>
    <row r="272" spans="4:13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  <c r="J272" s="9"/>
      <c r="K272" s="9"/>
      <c r="L272" s="9"/>
      <c r="M272" s="9"/>
    </row>
    <row r="273" spans="4:13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  <c r="J273" s="9"/>
      <c r="K273" s="9"/>
      <c r="L273" s="9"/>
      <c r="M273" s="9"/>
    </row>
    <row r="274" spans="4:13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  <c r="J274" s="9"/>
      <c r="K274" s="9"/>
      <c r="L274" s="9"/>
      <c r="M274" s="9"/>
    </row>
    <row r="275" spans="4:13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  <c r="J275" s="9"/>
      <c r="K275" s="9"/>
      <c r="L275" s="9"/>
      <c r="M275" s="9"/>
    </row>
    <row r="276" spans="4:13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  <c r="J276" s="9"/>
      <c r="K276" s="9"/>
      <c r="L276" s="9"/>
      <c r="M276" s="9"/>
    </row>
    <row r="277" spans="4:13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  <c r="J277" s="9"/>
      <c r="K277" s="9"/>
      <c r="L277" s="9"/>
      <c r="M277" s="9"/>
    </row>
    <row r="278" spans="4:13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  <c r="J278" s="9"/>
      <c r="K278" s="9"/>
      <c r="L278" s="9"/>
      <c r="M278" s="9"/>
    </row>
    <row r="279" spans="4:13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  <c r="J279" s="9"/>
      <c r="K279" s="9"/>
      <c r="L279" s="9"/>
      <c r="M279" s="9"/>
    </row>
    <row r="280" spans="4:13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  <c r="J280" s="9"/>
      <c r="K280" s="9"/>
      <c r="L280" s="9"/>
      <c r="M280" s="9"/>
    </row>
    <row r="281" spans="4:13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  <c r="J281" s="9"/>
      <c r="K281" s="9"/>
      <c r="L281" s="9"/>
      <c r="M281" s="9"/>
    </row>
    <row r="282" spans="4:13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  <c r="J282" s="9"/>
      <c r="K282" s="9"/>
      <c r="L282" s="9"/>
      <c r="M282" s="9"/>
    </row>
    <row r="283" spans="4:13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  <c r="J283" s="9"/>
      <c r="K283" s="9"/>
      <c r="L283" s="9"/>
      <c r="M283" s="9"/>
    </row>
    <row r="284" spans="4:13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  <c r="J284" s="9"/>
      <c r="K284" s="9"/>
      <c r="L284" s="9"/>
      <c r="M284" s="9"/>
    </row>
    <row r="285" spans="4:13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  <c r="J285" s="9"/>
      <c r="K285" s="9"/>
      <c r="L285" s="9"/>
      <c r="M285" s="9"/>
    </row>
    <row r="286" spans="4:13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  <c r="J286" s="9"/>
      <c r="K286" s="9"/>
      <c r="L286" s="9"/>
      <c r="M286" s="9"/>
    </row>
    <row r="287" spans="4:13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  <c r="J287" s="9"/>
      <c r="K287" s="9"/>
      <c r="L287" s="9"/>
      <c r="M287" s="9"/>
    </row>
    <row r="288" spans="4:13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  <c r="J288" s="9"/>
      <c r="K288" s="9"/>
      <c r="L288" s="9"/>
      <c r="M288" s="9"/>
    </row>
    <row r="289" spans="4:13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  <c r="J289" s="9"/>
      <c r="K289" s="9"/>
      <c r="L289" s="9"/>
      <c r="M289" s="9"/>
    </row>
    <row r="290" spans="4:13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  <c r="J290" s="9"/>
      <c r="K290" s="9"/>
      <c r="L290" s="9"/>
      <c r="M290" s="9"/>
    </row>
    <row r="291" spans="4:13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  <c r="J291" s="9"/>
      <c r="K291" s="9"/>
      <c r="L291" s="9"/>
      <c r="M291" s="9"/>
    </row>
    <row r="292" spans="4:13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  <c r="J292" s="9"/>
      <c r="K292" s="9"/>
      <c r="L292" s="9"/>
      <c r="M292" s="9"/>
    </row>
    <row r="293" spans="4:13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  <c r="J293" s="9"/>
      <c r="K293" s="9"/>
      <c r="L293" s="9"/>
      <c r="M293" s="9"/>
    </row>
    <row r="294" spans="4:13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  <c r="J294" s="9"/>
      <c r="K294" s="9"/>
      <c r="L294" s="9"/>
      <c r="M294" s="9"/>
    </row>
    <row r="295" spans="4:13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  <c r="J295" s="9"/>
      <c r="K295" s="9"/>
      <c r="L295" s="9"/>
      <c r="M295" s="9"/>
    </row>
    <row r="296" spans="4:13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  <c r="J296" s="9"/>
      <c r="K296" s="9"/>
      <c r="L296" s="9"/>
      <c r="M296" s="9"/>
    </row>
    <row r="297" spans="4:13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  <c r="J297" s="9"/>
      <c r="K297" s="9"/>
      <c r="L297" s="9"/>
      <c r="M297" s="9"/>
    </row>
    <row r="298" spans="4:13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  <c r="J298" s="9"/>
      <c r="K298" s="9"/>
      <c r="L298" s="9"/>
      <c r="M298" s="9"/>
    </row>
    <row r="299" spans="4:13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  <c r="J299" s="9"/>
      <c r="K299" s="9"/>
      <c r="L299" s="9"/>
      <c r="M299" s="9"/>
    </row>
    <row r="300" spans="4:13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  <c r="J300" s="9"/>
      <c r="K300" s="9"/>
      <c r="L300" s="9"/>
      <c r="M300" s="9"/>
    </row>
    <row r="301" spans="4:13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  <c r="J301" s="9"/>
      <c r="K301" s="9"/>
      <c r="L301" s="9"/>
      <c r="M301" s="9"/>
    </row>
    <row r="302" spans="4:13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  <c r="J302" s="9"/>
      <c r="K302" s="9"/>
      <c r="L302" s="9"/>
      <c r="M302" s="9"/>
    </row>
    <row r="303" spans="4:13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  <c r="J303" s="9"/>
      <c r="K303" s="9"/>
      <c r="L303" s="9"/>
      <c r="M303" s="9"/>
    </row>
    <row r="304" spans="4:13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  <c r="J304" s="9"/>
      <c r="K304" s="9"/>
      <c r="L304" s="9"/>
      <c r="M304" s="9"/>
    </row>
    <row r="305" spans="4:13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  <c r="J305" s="9"/>
      <c r="K305" s="9"/>
      <c r="L305" s="9"/>
      <c r="M305" s="9"/>
    </row>
    <row r="306" spans="4:13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  <c r="J306" s="9"/>
      <c r="K306" s="9"/>
      <c r="L306" s="9"/>
      <c r="M306" s="9"/>
    </row>
    <row r="307" spans="4:13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  <c r="J307" s="9"/>
      <c r="K307" s="9"/>
      <c r="L307" s="9"/>
      <c r="M307" s="9"/>
    </row>
    <row r="308" spans="4:13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  <c r="J308" s="9"/>
      <c r="K308" s="9"/>
      <c r="L308" s="9"/>
      <c r="M308" s="9"/>
    </row>
    <row r="309" spans="4:13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  <c r="J309" s="9"/>
      <c r="K309" s="9"/>
      <c r="L309" s="9"/>
      <c r="M309" s="9"/>
    </row>
    <row r="310" spans="4:13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  <c r="J310" s="9"/>
      <c r="K310" s="9"/>
      <c r="L310" s="9"/>
      <c r="M310" s="9"/>
    </row>
    <row r="311" spans="4:13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  <c r="J311" s="9"/>
      <c r="K311" s="9"/>
      <c r="L311" s="9"/>
      <c r="M311" s="9"/>
    </row>
    <row r="312" spans="4:13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  <c r="J312" s="9"/>
      <c r="K312" s="9"/>
      <c r="L312" s="9"/>
      <c r="M312" s="9"/>
    </row>
    <row r="313" spans="4:13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  <c r="J313" s="9"/>
      <c r="K313" s="9"/>
      <c r="L313" s="9"/>
      <c r="M313" s="9"/>
    </row>
    <row r="314" spans="4:13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  <c r="J314" s="9"/>
      <c r="K314" s="9"/>
      <c r="L314" s="9"/>
      <c r="M314" s="9"/>
    </row>
    <row r="315" spans="4:13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  <c r="J315" s="9"/>
      <c r="K315" s="9"/>
      <c r="L315" s="9"/>
      <c r="M315" s="9"/>
    </row>
    <row r="316" spans="4:13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  <c r="J316" s="9"/>
      <c r="K316" s="9"/>
      <c r="L316" s="9"/>
      <c r="M316" s="9"/>
    </row>
    <row r="317" spans="4:13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  <c r="J317" s="9"/>
      <c r="K317" s="9"/>
      <c r="L317" s="9"/>
      <c r="M317" s="9"/>
    </row>
    <row r="318" spans="4:13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  <c r="J318" s="9"/>
      <c r="K318" s="9"/>
      <c r="L318" s="9"/>
      <c r="M318" s="9"/>
    </row>
    <row r="319" spans="4:13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  <c r="J319" s="9"/>
      <c r="K319" s="9"/>
      <c r="L319" s="9"/>
      <c r="M319" s="9"/>
    </row>
    <row r="320" spans="4:13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  <c r="J320" s="9"/>
      <c r="K320" s="9"/>
      <c r="L320" s="9"/>
      <c r="M320" s="9"/>
    </row>
    <row r="321" spans="4:13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  <c r="J321" s="9"/>
      <c r="K321" s="9"/>
      <c r="L321" s="9"/>
      <c r="M321" s="9"/>
    </row>
    <row r="322" spans="4:13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  <c r="J322" s="9"/>
      <c r="K322" s="9"/>
      <c r="L322" s="9"/>
      <c r="M322" s="9"/>
    </row>
    <row r="323" spans="4:13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  <c r="J323" s="9"/>
      <c r="K323" s="9"/>
      <c r="L323" s="9"/>
      <c r="M323" s="9"/>
    </row>
    <row r="324" spans="4:13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  <c r="J324" s="9"/>
      <c r="K324" s="9"/>
      <c r="L324" s="9"/>
      <c r="M324" s="9"/>
    </row>
    <row r="325" spans="4:13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  <c r="J325" s="9"/>
      <c r="K325" s="9"/>
      <c r="L325" s="9"/>
      <c r="M325" s="9"/>
    </row>
    <row r="326" spans="4:13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  <c r="J326" s="9"/>
      <c r="K326" s="9"/>
      <c r="L326" s="9"/>
      <c r="M326" s="9"/>
    </row>
    <row r="327" spans="4:13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  <c r="J327" s="9"/>
      <c r="K327" s="9"/>
      <c r="L327" s="9"/>
      <c r="M327" s="9"/>
    </row>
    <row r="328" spans="4:13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  <c r="J328" s="9"/>
      <c r="K328" s="9"/>
      <c r="L328" s="9"/>
      <c r="M328" s="9"/>
    </row>
    <row r="329" spans="4:13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  <c r="J329" s="9"/>
      <c r="K329" s="9"/>
      <c r="L329" s="9"/>
      <c r="M329" s="9"/>
    </row>
    <row r="330" spans="4:13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  <c r="J330" s="9"/>
      <c r="K330" s="9"/>
      <c r="L330" s="9"/>
      <c r="M330" s="9"/>
    </row>
    <row r="331" spans="4:13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  <c r="J331" s="9"/>
      <c r="K331" s="9"/>
      <c r="L331" s="9"/>
      <c r="M331" s="9"/>
    </row>
    <row r="332" spans="4:13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  <c r="J332" s="9"/>
      <c r="K332" s="9"/>
      <c r="L332" s="9"/>
      <c r="M332" s="9"/>
    </row>
    <row r="333" spans="4:13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  <c r="J333" s="9"/>
      <c r="K333" s="9"/>
      <c r="L333" s="9"/>
      <c r="M333" s="9"/>
    </row>
    <row r="334" spans="4:13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  <c r="J334" s="9"/>
      <c r="K334" s="9"/>
      <c r="L334" s="9"/>
      <c r="M334" s="9"/>
    </row>
    <row r="335" spans="4:13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  <c r="J335" s="9"/>
      <c r="K335" s="9"/>
      <c r="L335" s="9"/>
      <c r="M335" s="9"/>
    </row>
    <row r="336" spans="4:13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  <c r="J336" s="9"/>
      <c r="K336" s="9"/>
      <c r="L336" s="9"/>
      <c r="M336" s="9"/>
    </row>
    <row r="337" spans="4:13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  <c r="J337" s="9"/>
      <c r="K337" s="9"/>
      <c r="L337" s="9"/>
      <c r="M337" s="9"/>
    </row>
    <row r="338" spans="4:13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  <c r="J338" s="9"/>
      <c r="K338" s="9"/>
      <c r="L338" s="9"/>
      <c r="M338" s="9"/>
    </row>
    <row r="339" spans="4:13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  <c r="J339" s="9"/>
      <c r="K339" s="9"/>
      <c r="L339" s="9"/>
      <c r="M339" s="9"/>
    </row>
    <row r="340" spans="4:13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  <c r="J340" s="9"/>
      <c r="K340" s="9"/>
      <c r="L340" s="9"/>
      <c r="M340" s="9"/>
    </row>
    <row r="341" spans="4:13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  <c r="J341" s="9"/>
      <c r="K341" s="9"/>
      <c r="L341" s="9"/>
      <c r="M341" s="9"/>
    </row>
    <row r="342" spans="4:13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  <c r="J342" s="9"/>
      <c r="K342" s="9"/>
      <c r="L342" s="9"/>
      <c r="M342" s="9"/>
    </row>
    <row r="343" spans="4:13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  <c r="J343" s="9"/>
      <c r="K343" s="9"/>
      <c r="L343" s="9"/>
      <c r="M343" s="9"/>
    </row>
    <row r="344" spans="4:13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  <c r="J344" s="9"/>
      <c r="K344" s="9"/>
      <c r="L344" s="9"/>
      <c r="M344" s="9"/>
    </row>
    <row r="345" spans="4:13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  <c r="J345" s="9"/>
      <c r="K345" s="9"/>
      <c r="L345" s="9"/>
      <c r="M345" s="9"/>
    </row>
    <row r="346" spans="4:13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  <c r="J346" s="9"/>
      <c r="K346" s="9"/>
      <c r="L346" s="9"/>
      <c r="M346" s="9"/>
    </row>
    <row r="347" spans="4:13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  <c r="J347" s="9"/>
      <c r="K347" s="9"/>
      <c r="L347" s="9"/>
      <c r="M347" s="9"/>
    </row>
    <row r="348" spans="4:13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  <c r="J348" s="9"/>
      <c r="K348" s="9"/>
      <c r="L348" s="9"/>
      <c r="M348" s="9"/>
    </row>
    <row r="349" spans="4:13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  <c r="J349" s="9"/>
      <c r="K349" s="9"/>
      <c r="L349" s="9"/>
      <c r="M349" s="9"/>
    </row>
    <row r="350" spans="4:13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  <c r="J350" s="9"/>
      <c r="K350" s="9"/>
      <c r="L350" s="9"/>
      <c r="M350" s="9"/>
    </row>
    <row r="351" spans="4:13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  <c r="J351" s="9"/>
      <c r="K351" s="9"/>
      <c r="L351" s="9"/>
      <c r="M351" s="9"/>
    </row>
    <row r="352" spans="4:13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  <c r="J352" s="9"/>
      <c r="K352" s="9"/>
      <c r="L352" s="9"/>
      <c r="M352" s="9"/>
    </row>
    <row r="353" spans="4:13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  <c r="J353" s="9"/>
      <c r="K353" s="9"/>
      <c r="L353" s="9"/>
      <c r="M353" s="9"/>
    </row>
    <row r="354" spans="4:13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  <c r="J354" s="9"/>
      <c r="K354" s="9"/>
      <c r="L354" s="9"/>
      <c r="M354" s="9"/>
    </row>
    <row r="355" spans="4:13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  <c r="J355" s="9"/>
      <c r="K355" s="9"/>
      <c r="L355" s="9"/>
      <c r="M355" s="9"/>
    </row>
    <row r="356" spans="4:13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  <c r="J356" s="9"/>
      <c r="K356" s="9"/>
      <c r="L356" s="9"/>
      <c r="M356" s="9"/>
    </row>
    <row r="357" spans="4:13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  <c r="J357" s="9"/>
      <c r="K357" s="9"/>
      <c r="L357" s="9"/>
      <c r="M357" s="9"/>
    </row>
    <row r="358" spans="4:13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  <c r="J358" s="9"/>
      <c r="K358" s="9"/>
      <c r="L358" s="9"/>
      <c r="M358" s="9"/>
    </row>
    <row r="359" spans="4:13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  <c r="J359" s="9"/>
      <c r="K359" s="9"/>
      <c r="L359" s="9"/>
      <c r="M359" s="9"/>
    </row>
    <row r="360" spans="4:13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  <c r="J360" s="9"/>
      <c r="K360" s="9"/>
      <c r="L360" s="9"/>
      <c r="M360" s="9"/>
    </row>
    <row r="361" spans="4:13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  <c r="J361" s="9"/>
      <c r="K361" s="9"/>
      <c r="L361" s="9"/>
      <c r="M361" s="9"/>
    </row>
    <row r="362" spans="4:13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  <c r="J362" s="9"/>
      <c r="K362" s="9"/>
      <c r="L362" s="9"/>
      <c r="M362" s="9"/>
    </row>
    <row r="363" spans="4:13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  <c r="J363" s="9"/>
      <c r="K363" s="9"/>
      <c r="L363" s="9"/>
      <c r="M363" s="9"/>
    </row>
    <row r="364" spans="4:13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  <c r="J364" s="9"/>
      <c r="K364" s="9"/>
      <c r="L364" s="9"/>
      <c r="M364" s="9"/>
    </row>
    <row r="365" spans="4:13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  <c r="J365" s="9"/>
      <c r="K365" s="9"/>
      <c r="L365" s="9"/>
      <c r="M365" s="9"/>
    </row>
    <row r="366" spans="4:13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  <c r="J366" s="9"/>
      <c r="K366" s="9"/>
      <c r="L366" s="9"/>
      <c r="M366" s="9"/>
    </row>
    <row r="367" spans="4:13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  <c r="J367" s="9"/>
      <c r="K367" s="9"/>
      <c r="L367" s="9"/>
      <c r="M367" s="9"/>
    </row>
    <row r="368" spans="4:13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  <c r="J368" s="9"/>
      <c r="K368" s="9"/>
      <c r="L368" s="9"/>
      <c r="M368" s="9"/>
    </row>
    <row r="369" spans="4:13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  <c r="J369" s="9"/>
      <c r="K369" s="9"/>
      <c r="L369" s="9"/>
      <c r="M369" s="9"/>
    </row>
    <row r="370" spans="4:13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  <c r="J370" s="9"/>
      <c r="K370" s="9"/>
      <c r="L370" s="9"/>
      <c r="M370" s="9"/>
    </row>
    <row r="371" spans="4:13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  <c r="J371" s="9"/>
      <c r="K371" s="9"/>
      <c r="L371" s="9"/>
      <c r="M371" s="9"/>
    </row>
    <row r="372" spans="4:13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  <c r="J372" s="9"/>
      <c r="K372" s="9"/>
      <c r="L372" s="9"/>
      <c r="M372" s="9"/>
    </row>
    <row r="373" spans="4:13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  <c r="J373" s="9"/>
      <c r="K373" s="9"/>
      <c r="L373" s="9"/>
      <c r="M373" s="9"/>
    </row>
    <row r="374" spans="4:13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  <c r="J374" s="9"/>
      <c r="K374" s="9"/>
      <c r="L374" s="9"/>
      <c r="M374" s="9"/>
    </row>
    <row r="375" spans="4:13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  <c r="J375" s="9"/>
      <c r="K375" s="9"/>
      <c r="L375" s="9"/>
      <c r="M375" s="9"/>
    </row>
    <row r="376" spans="4:13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  <c r="J376" s="9"/>
      <c r="K376" s="9"/>
      <c r="L376" s="9"/>
      <c r="M376" s="9"/>
    </row>
    <row r="377" spans="4:13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  <c r="J377" s="9"/>
      <c r="K377" s="9"/>
      <c r="L377" s="9"/>
      <c r="M377" s="9"/>
    </row>
    <row r="378" spans="4:13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  <c r="J378" s="9"/>
      <c r="K378" s="9"/>
      <c r="L378" s="9"/>
      <c r="M378" s="9"/>
    </row>
    <row r="379" spans="4:13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  <c r="J379" s="9"/>
      <c r="K379" s="9"/>
      <c r="L379" s="9"/>
      <c r="M379" s="9"/>
    </row>
    <row r="380" spans="4:13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  <c r="J380" s="9"/>
      <c r="K380" s="9"/>
      <c r="L380" s="9"/>
      <c r="M380" s="9"/>
    </row>
    <row r="381" spans="4:13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  <c r="J381" s="9"/>
      <c r="K381" s="9"/>
      <c r="L381" s="9"/>
      <c r="M381" s="9"/>
    </row>
    <row r="382" spans="4:13" ht="15.75" customHeight="1" x14ac:dyDescent="0.25">
      <c r="J382" s="9"/>
      <c r="K382" s="9"/>
      <c r="L382" s="9"/>
      <c r="M382" s="9"/>
    </row>
    <row r="383" spans="4:13" ht="15.75" customHeight="1" x14ac:dyDescent="0.25">
      <c r="J383" s="9"/>
      <c r="K383" s="9"/>
      <c r="L383" s="9"/>
      <c r="M383" s="9"/>
    </row>
    <row r="384" spans="4:13" ht="15.75" customHeight="1" x14ac:dyDescent="0.25">
      <c r="J384" s="9"/>
      <c r="K384" s="9"/>
      <c r="L384" s="9"/>
      <c r="M384" s="9"/>
    </row>
    <row r="385" spans="10:13" ht="15.75" customHeight="1" x14ac:dyDescent="0.25">
      <c r="J385" s="9"/>
      <c r="K385" s="9"/>
      <c r="L385" s="9"/>
      <c r="M385" s="9"/>
    </row>
    <row r="386" spans="10:13" ht="15.75" customHeight="1" x14ac:dyDescent="0.25">
      <c r="J386" s="9"/>
      <c r="K386" s="9"/>
      <c r="L386" s="9"/>
      <c r="M386" s="9"/>
    </row>
    <row r="387" spans="10:13" ht="15.75" customHeight="1" x14ac:dyDescent="0.25">
      <c r="J387" s="9"/>
      <c r="K387" s="9"/>
      <c r="L387" s="9"/>
      <c r="M387" s="9"/>
    </row>
    <row r="388" spans="10:13" ht="15.75" customHeight="1" x14ac:dyDescent="0.25">
      <c r="J388" s="9"/>
      <c r="K388" s="9"/>
      <c r="L388" s="9"/>
      <c r="M388" s="9"/>
    </row>
    <row r="389" spans="10:13" ht="15.75" customHeight="1" x14ac:dyDescent="0.25">
      <c r="J389" s="9"/>
      <c r="K389" s="9"/>
      <c r="L389" s="9"/>
      <c r="M389" s="9"/>
    </row>
    <row r="390" spans="10:13" ht="15.75" customHeight="1" x14ac:dyDescent="0.25">
      <c r="J390" s="9"/>
      <c r="K390" s="9"/>
      <c r="L390" s="9"/>
      <c r="M390" s="9"/>
    </row>
    <row r="391" spans="10:13" ht="15.75" customHeight="1" x14ac:dyDescent="0.25">
      <c r="J391" s="9"/>
      <c r="K391" s="9"/>
      <c r="L391" s="9"/>
      <c r="M391" s="9"/>
    </row>
    <row r="392" spans="10:13" ht="15.75" customHeight="1" x14ac:dyDescent="0.25">
      <c r="J392" s="9"/>
      <c r="K392" s="9"/>
      <c r="L392" s="9"/>
      <c r="M392" s="9"/>
    </row>
    <row r="393" spans="10:13" ht="15.75" customHeight="1" x14ac:dyDescent="0.25">
      <c r="J393" s="9"/>
      <c r="K393" s="9"/>
      <c r="L393" s="9"/>
      <c r="M393" s="9"/>
    </row>
    <row r="394" spans="10:13" ht="15.75" customHeight="1" x14ac:dyDescent="0.25">
      <c r="J394" s="9"/>
      <c r="K394" s="9"/>
      <c r="L394" s="9"/>
      <c r="M394" s="9"/>
    </row>
    <row r="395" spans="10:13" ht="15.75" customHeight="1" x14ac:dyDescent="0.25">
      <c r="J395" s="9"/>
      <c r="K395" s="9"/>
      <c r="L395" s="9"/>
      <c r="M395" s="9"/>
    </row>
    <row r="396" spans="10:13" ht="15.75" customHeight="1" x14ac:dyDescent="0.25">
      <c r="J396" s="9"/>
      <c r="K396" s="9"/>
      <c r="L396" s="9"/>
      <c r="M396" s="9"/>
    </row>
    <row r="397" spans="10:13" ht="15.75" customHeight="1" x14ac:dyDescent="0.25">
      <c r="J397" s="9"/>
      <c r="K397" s="9"/>
      <c r="L397" s="9"/>
      <c r="M397" s="9"/>
    </row>
    <row r="398" spans="10:13" ht="15.75" customHeight="1" x14ac:dyDescent="0.25">
      <c r="J398" s="9"/>
      <c r="K398" s="9"/>
      <c r="L398" s="9"/>
      <c r="M398" s="9"/>
    </row>
    <row r="399" spans="10:13" ht="15.75" customHeight="1" x14ac:dyDescent="0.25">
      <c r="J399" s="9"/>
      <c r="K399" s="9"/>
      <c r="L399" s="9"/>
      <c r="M399" s="9"/>
    </row>
    <row r="400" spans="10:13" ht="15.75" customHeight="1" x14ac:dyDescent="0.25">
      <c r="J400" s="9"/>
      <c r="K400" s="9"/>
      <c r="L400" s="9"/>
      <c r="M400" s="9"/>
    </row>
    <row r="401" spans="10:13" ht="15.75" customHeight="1" x14ac:dyDescent="0.25">
      <c r="J401" s="9"/>
      <c r="K401" s="9"/>
      <c r="L401" s="9"/>
      <c r="M401" s="9"/>
    </row>
    <row r="402" spans="10:13" ht="15.75" customHeight="1" x14ac:dyDescent="0.25">
      <c r="J402" s="9"/>
      <c r="K402" s="9"/>
      <c r="L402" s="9"/>
      <c r="M402" s="9"/>
    </row>
    <row r="403" spans="10:13" ht="15.75" customHeight="1" x14ac:dyDescent="0.25">
      <c r="J403" s="9"/>
      <c r="K403" s="9"/>
      <c r="L403" s="9"/>
      <c r="M403" s="9"/>
    </row>
    <row r="404" spans="10:13" ht="15.75" customHeight="1" x14ac:dyDescent="0.25">
      <c r="J404" s="9"/>
      <c r="K404" s="9"/>
      <c r="L404" s="9"/>
      <c r="M404" s="9"/>
    </row>
    <row r="405" spans="10:13" ht="15.75" customHeight="1" x14ac:dyDescent="0.25">
      <c r="J405" s="9"/>
      <c r="K405" s="9"/>
      <c r="L405" s="9"/>
      <c r="M405" s="9"/>
    </row>
    <row r="406" spans="10:13" ht="15.75" customHeight="1" x14ac:dyDescent="0.25">
      <c r="J406" s="9"/>
      <c r="K406" s="9"/>
      <c r="L406" s="9"/>
      <c r="M406" s="9"/>
    </row>
    <row r="407" spans="10:13" ht="15.75" customHeight="1" x14ac:dyDescent="0.25">
      <c r="J407" s="9"/>
      <c r="K407" s="9"/>
      <c r="L407" s="9"/>
      <c r="M407" s="9"/>
    </row>
    <row r="408" spans="10:13" ht="15.75" customHeight="1" x14ac:dyDescent="0.25">
      <c r="J408" s="9"/>
      <c r="K408" s="9"/>
      <c r="L408" s="9"/>
      <c r="M408" s="9"/>
    </row>
    <row r="409" spans="10:13" ht="15.75" customHeight="1" x14ac:dyDescent="0.25">
      <c r="J409" s="9"/>
      <c r="K409" s="9"/>
      <c r="L409" s="9"/>
      <c r="M409" s="9"/>
    </row>
    <row r="410" spans="10:13" ht="15.75" customHeight="1" x14ac:dyDescent="0.25">
      <c r="J410" s="9"/>
      <c r="K410" s="9"/>
      <c r="L410" s="9"/>
      <c r="M410" s="9"/>
    </row>
    <row r="411" spans="10:13" ht="15.75" customHeight="1" x14ac:dyDescent="0.25">
      <c r="J411" s="9"/>
      <c r="K411" s="9"/>
      <c r="L411" s="9"/>
      <c r="M411" s="9"/>
    </row>
    <row r="412" spans="10:13" ht="15.75" customHeight="1" x14ac:dyDescent="0.25">
      <c r="J412" s="9"/>
      <c r="K412" s="9"/>
      <c r="L412" s="9"/>
      <c r="M412" s="9"/>
    </row>
    <row r="413" spans="10:13" ht="15.75" customHeight="1" x14ac:dyDescent="0.25">
      <c r="J413" s="9"/>
      <c r="K413" s="9"/>
      <c r="L413" s="9"/>
      <c r="M413" s="9"/>
    </row>
    <row r="414" spans="10:13" ht="15.75" customHeight="1" x14ac:dyDescent="0.25">
      <c r="J414" s="9"/>
      <c r="K414" s="9"/>
      <c r="L414" s="9"/>
      <c r="M414" s="9"/>
    </row>
    <row r="415" spans="10:13" ht="15.75" customHeight="1" x14ac:dyDescent="0.25">
      <c r="J415" s="9"/>
      <c r="K415" s="9"/>
      <c r="L415" s="9"/>
      <c r="M415" s="9"/>
    </row>
    <row r="416" spans="10:13" ht="15.75" customHeight="1" x14ac:dyDescent="0.25">
      <c r="J416" s="9"/>
      <c r="K416" s="9"/>
      <c r="L416" s="9"/>
      <c r="M416" s="9"/>
    </row>
    <row r="417" spans="10:13" ht="15.75" customHeight="1" x14ac:dyDescent="0.25">
      <c r="J417" s="9"/>
      <c r="K417" s="9"/>
      <c r="L417" s="9"/>
      <c r="M417" s="9"/>
    </row>
    <row r="418" spans="10:13" ht="15.75" customHeight="1" x14ac:dyDescent="0.25">
      <c r="J418" s="9"/>
      <c r="K418" s="9"/>
      <c r="L418" s="9"/>
      <c r="M418" s="9"/>
    </row>
    <row r="419" spans="10:13" ht="15.75" customHeight="1" x14ac:dyDescent="0.25">
      <c r="J419" s="9"/>
      <c r="K419" s="9"/>
      <c r="L419" s="9"/>
      <c r="M419" s="9"/>
    </row>
    <row r="420" spans="10:13" ht="15.75" customHeight="1" x14ac:dyDescent="0.25">
      <c r="J420" s="9"/>
      <c r="K420" s="9"/>
      <c r="L420" s="9"/>
      <c r="M420" s="9"/>
    </row>
    <row r="421" spans="10:13" ht="15.75" customHeight="1" x14ac:dyDescent="0.25">
      <c r="J421" s="9"/>
      <c r="K421" s="9"/>
      <c r="L421" s="9"/>
      <c r="M421" s="9"/>
    </row>
    <row r="422" spans="10:13" ht="15.75" customHeight="1" x14ac:dyDescent="0.25">
      <c r="J422" s="9"/>
      <c r="K422" s="9"/>
      <c r="L422" s="9"/>
      <c r="M422" s="9"/>
    </row>
    <row r="423" spans="10:13" ht="15.75" customHeight="1" x14ac:dyDescent="0.25">
      <c r="J423" s="9"/>
      <c r="K423" s="9"/>
      <c r="L423" s="9"/>
      <c r="M423" s="9"/>
    </row>
    <row r="424" spans="10:13" ht="15.75" customHeight="1" x14ac:dyDescent="0.25">
      <c r="J424" s="9"/>
      <c r="K424" s="9"/>
      <c r="L424" s="9"/>
      <c r="M424" s="9"/>
    </row>
    <row r="425" spans="10:13" ht="15.75" customHeight="1" x14ac:dyDescent="0.25">
      <c r="J425" s="9"/>
      <c r="K425" s="9"/>
      <c r="L425" s="9"/>
      <c r="M425" s="9"/>
    </row>
    <row r="426" spans="10:13" ht="15.75" customHeight="1" x14ac:dyDescent="0.25">
      <c r="J426" s="9"/>
      <c r="K426" s="9"/>
      <c r="L426" s="9"/>
      <c r="M426" s="9"/>
    </row>
    <row r="427" spans="10:13" ht="15.75" customHeight="1" x14ac:dyDescent="0.25">
      <c r="J427" s="9"/>
      <c r="K427" s="9"/>
      <c r="L427" s="9"/>
      <c r="M427" s="9"/>
    </row>
    <row r="428" spans="10:13" ht="15.75" customHeight="1" x14ac:dyDescent="0.25">
      <c r="J428" s="9"/>
      <c r="K428" s="9"/>
      <c r="L428" s="9"/>
      <c r="M428" s="9"/>
    </row>
    <row r="429" spans="10:13" ht="15.75" customHeight="1" x14ac:dyDescent="0.25">
      <c r="J429" s="9"/>
      <c r="K429" s="9"/>
      <c r="L429" s="9"/>
      <c r="M429" s="9"/>
    </row>
    <row r="430" spans="10:13" ht="15.75" customHeight="1" x14ac:dyDescent="0.25">
      <c r="J430" s="9"/>
      <c r="K430" s="9"/>
      <c r="L430" s="9"/>
      <c r="M430" s="9"/>
    </row>
    <row r="431" spans="10:13" ht="15.75" customHeight="1" x14ac:dyDescent="0.25">
      <c r="J431" s="9"/>
      <c r="K431" s="9"/>
      <c r="L431" s="9"/>
      <c r="M431" s="9"/>
    </row>
    <row r="432" spans="10:13" ht="15.75" customHeight="1" x14ac:dyDescent="0.25">
      <c r="J432" s="9"/>
      <c r="K432" s="9"/>
      <c r="L432" s="9"/>
      <c r="M432" s="9"/>
    </row>
    <row r="433" spans="10:13" ht="15.75" customHeight="1" x14ac:dyDescent="0.25">
      <c r="J433" s="9"/>
      <c r="K433" s="9"/>
      <c r="L433" s="9"/>
      <c r="M433" s="9"/>
    </row>
    <row r="434" spans="10:13" ht="15.75" customHeight="1" x14ac:dyDescent="0.25">
      <c r="J434" s="9"/>
      <c r="K434" s="9"/>
      <c r="L434" s="9"/>
      <c r="M434" s="9"/>
    </row>
    <row r="435" spans="10:13" ht="15.75" customHeight="1" x14ac:dyDescent="0.25">
      <c r="J435" s="9"/>
      <c r="K435" s="9"/>
      <c r="L435" s="9"/>
      <c r="M435" s="9"/>
    </row>
    <row r="436" spans="10:13" ht="15.75" customHeight="1" x14ac:dyDescent="0.25">
      <c r="J436" s="9"/>
      <c r="K436" s="9"/>
      <c r="L436" s="9"/>
      <c r="M436" s="9"/>
    </row>
    <row r="437" spans="10:13" ht="15.75" customHeight="1" x14ac:dyDescent="0.25">
      <c r="J437" s="9"/>
      <c r="K437" s="9"/>
      <c r="L437" s="9"/>
      <c r="M437" s="9"/>
    </row>
    <row r="438" spans="10:13" ht="15.75" customHeight="1" x14ac:dyDescent="0.25">
      <c r="J438" s="9"/>
      <c r="K438" s="9"/>
      <c r="L438" s="9"/>
      <c r="M438" s="9"/>
    </row>
    <row r="439" spans="10:13" ht="15.75" customHeight="1" x14ac:dyDescent="0.25">
      <c r="J439" s="9"/>
      <c r="K439" s="9"/>
      <c r="L439" s="9"/>
      <c r="M439" s="9"/>
    </row>
    <row r="440" spans="10:13" ht="15.75" customHeight="1" x14ac:dyDescent="0.25">
      <c r="J440" s="9"/>
      <c r="K440" s="9"/>
      <c r="L440" s="9"/>
      <c r="M440" s="9"/>
    </row>
    <row r="441" spans="10:13" ht="15.75" customHeight="1" x14ac:dyDescent="0.25">
      <c r="J441" s="9"/>
      <c r="K441" s="9"/>
      <c r="L441" s="9"/>
      <c r="M441" s="9"/>
    </row>
    <row r="442" spans="10:13" ht="15.75" customHeight="1" x14ac:dyDescent="0.25">
      <c r="J442" s="9"/>
      <c r="K442" s="9"/>
      <c r="L442" s="9"/>
      <c r="M442" s="9"/>
    </row>
    <row r="443" spans="10:13" ht="15.75" customHeight="1" x14ac:dyDescent="0.25">
      <c r="J443" s="9"/>
      <c r="K443" s="9"/>
      <c r="L443" s="9"/>
      <c r="M443" s="9"/>
    </row>
    <row r="444" spans="10:13" ht="15.75" customHeight="1" x14ac:dyDescent="0.25">
      <c r="J444" s="9"/>
      <c r="K444" s="9"/>
      <c r="L444" s="9"/>
      <c r="M444" s="9"/>
    </row>
    <row r="445" spans="10:13" ht="15.75" customHeight="1" x14ac:dyDescent="0.25">
      <c r="J445" s="9"/>
      <c r="K445" s="9"/>
      <c r="L445" s="9"/>
      <c r="M445" s="9"/>
    </row>
    <row r="446" spans="10:13" ht="15.75" customHeight="1" x14ac:dyDescent="0.25">
      <c r="J446" s="9"/>
      <c r="K446" s="9"/>
      <c r="L446" s="9"/>
      <c r="M446" s="9"/>
    </row>
    <row r="447" spans="10:13" ht="15.75" customHeight="1" x14ac:dyDescent="0.25">
      <c r="J447" s="9"/>
      <c r="K447" s="9"/>
      <c r="L447" s="9"/>
      <c r="M447" s="9"/>
    </row>
    <row r="448" spans="10:13" ht="15.75" customHeight="1" x14ac:dyDescent="0.25">
      <c r="J448" s="9"/>
      <c r="K448" s="9"/>
      <c r="L448" s="9"/>
      <c r="M448" s="9"/>
    </row>
    <row r="449" spans="10:13" ht="15.75" customHeight="1" x14ac:dyDescent="0.25">
      <c r="J449" s="9"/>
      <c r="K449" s="9"/>
      <c r="L449" s="9"/>
      <c r="M449" s="9"/>
    </row>
    <row r="450" spans="10:13" ht="15.75" customHeight="1" x14ac:dyDescent="0.25">
      <c r="J450" s="9"/>
      <c r="K450" s="9"/>
      <c r="L450" s="9"/>
      <c r="M450" s="9"/>
    </row>
    <row r="451" spans="10:13" ht="15.75" customHeight="1" x14ac:dyDescent="0.25">
      <c r="J451" s="9"/>
      <c r="K451" s="9"/>
      <c r="L451" s="9"/>
      <c r="M451" s="9"/>
    </row>
    <row r="452" spans="10:13" ht="15.75" customHeight="1" x14ac:dyDescent="0.25">
      <c r="J452" s="9"/>
      <c r="K452" s="9"/>
      <c r="L452" s="9"/>
      <c r="M452" s="9"/>
    </row>
    <row r="453" spans="10:13" ht="15.75" customHeight="1" x14ac:dyDescent="0.25">
      <c r="J453" s="9"/>
      <c r="K453" s="9"/>
      <c r="L453" s="9"/>
      <c r="M453" s="9"/>
    </row>
    <row r="454" spans="10:13" ht="15.75" customHeight="1" x14ac:dyDescent="0.25">
      <c r="J454" s="9"/>
      <c r="K454" s="9"/>
      <c r="L454" s="9"/>
      <c r="M454" s="9"/>
    </row>
    <row r="455" spans="10:13" ht="15.75" customHeight="1" x14ac:dyDescent="0.25">
      <c r="J455" s="9"/>
      <c r="K455" s="9"/>
      <c r="L455" s="9"/>
      <c r="M455" s="9"/>
    </row>
    <row r="456" spans="10:13" ht="15.75" customHeight="1" x14ac:dyDescent="0.25">
      <c r="J456" s="9"/>
      <c r="K456" s="9"/>
      <c r="L456" s="9"/>
      <c r="M456" s="9"/>
    </row>
    <row r="457" spans="10:13" ht="15.75" customHeight="1" x14ac:dyDescent="0.25">
      <c r="J457" s="9"/>
      <c r="K457" s="9"/>
      <c r="L457" s="9"/>
      <c r="M457" s="9"/>
    </row>
    <row r="458" spans="10:13" ht="15.75" customHeight="1" x14ac:dyDescent="0.25">
      <c r="J458" s="9"/>
      <c r="K458" s="9"/>
      <c r="L458" s="9"/>
      <c r="M458" s="9"/>
    </row>
    <row r="459" spans="10:13" ht="15.75" customHeight="1" x14ac:dyDescent="0.25">
      <c r="J459" s="9"/>
      <c r="K459" s="9"/>
      <c r="L459" s="9"/>
      <c r="M459" s="9"/>
    </row>
    <row r="460" spans="10:13" ht="15.75" customHeight="1" x14ac:dyDescent="0.25">
      <c r="J460" s="9"/>
      <c r="K460" s="9"/>
      <c r="L460" s="9"/>
      <c r="M460" s="9"/>
    </row>
    <row r="461" spans="10:13" ht="15.75" customHeight="1" x14ac:dyDescent="0.25">
      <c r="J461" s="9"/>
      <c r="K461" s="9"/>
      <c r="L461" s="9"/>
      <c r="M461" s="9"/>
    </row>
    <row r="462" spans="10:13" ht="15.75" customHeight="1" x14ac:dyDescent="0.25">
      <c r="J462" s="9"/>
      <c r="K462" s="9"/>
      <c r="L462" s="9"/>
      <c r="M462" s="9"/>
    </row>
    <row r="463" spans="10:13" ht="15.75" customHeight="1" x14ac:dyDescent="0.25">
      <c r="J463" s="9"/>
      <c r="K463" s="9"/>
      <c r="L463" s="9"/>
      <c r="M463" s="9"/>
    </row>
    <row r="464" spans="10:13" ht="15.75" customHeight="1" x14ac:dyDescent="0.25">
      <c r="J464" s="9"/>
      <c r="K464" s="9"/>
      <c r="L464" s="9"/>
      <c r="M464" s="9"/>
    </row>
    <row r="465" spans="10:13" ht="15.75" customHeight="1" x14ac:dyDescent="0.25">
      <c r="J465" s="9"/>
      <c r="K465" s="9"/>
      <c r="L465" s="9"/>
      <c r="M465" s="9"/>
    </row>
    <row r="466" spans="10:13" ht="15.75" customHeight="1" x14ac:dyDescent="0.25">
      <c r="J466" s="9"/>
      <c r="K466" s="9"/>
      <c r="L466" s="9"/>
      <c r="M466" s="9"/>
    </row>
    <row r="467" spans="10:13" ht="15.75" customHeight="1" x14ac:dyDescent="0.25">
      <c r="J467" s="9"/>
      <c r="K467" s="9"/>
      <c r="L467" s="9"/>
      <c r="M467" s="9"/>
    </row>
    <row r="468" spans="10:13" ht="15.75" customHeight="1" x14ac:dyDescent="0.25">
      <c r="J468" s="9"/>
      <c r="K468" s="9"/>
      <c r="L468" s="9"/>
      <c r="M468" s="9"/>
    </row>
    <row r="469" spans="10:13" ht="15.75" customHeight="1" x14ac:dyDescent="0.25">
      <c r="J469" s="9"/>
      <c r="K469" s="9"/>
      <c r="L469" s="9"/>
      <c r="M469" s="9"/>
    </row>
    <row r="470" spans="10:13" ht="15.75" customHeight="1" x14ac:dyDescent="0.25">
      <c r="J470" s="9"/>
      <c r="K470" s="9"/>
      <c r="L470" s="9"/>
      <c r="M470" s="9"/>
    </row>
    <row r="471" spans="10:13" ht="15.75" customHeight="1" x14ac:dyDescent="0.25">
      <c r="J471" s="9"/>
      <c r="K471" s="9"/>
      <c r="L471" s="9"/>
      <c r="M471" s="9"/>
    </row>
    <row r="472" spans="10:13" ht="15.75" customHeight="1" x14ac:dyDescent="0.25">
      <c r="J472" s="9"/>
      <c r="K472" s="9"/>
      <c r="L472" s="9"/>
      <c r="M472" s="9"/>
    </row>
    <row r="473" spans="10:13" ht="15.75" customHeight="1" x14ac:dyDescent="0.25">
      <c r="J473" s="9"/>
      <c r="K473" s="9"/>
      <c r="L473" s="9"/>
      <c r="M473" s="9"/>
    </row>
    <row r="474" spans="10:13" ht="15.75" customHeight="1" x14ac:dyDescent="0.25">
      <c r="J474" s="9"/>
      <c r="K474" s="9"/>
      <c r="L474" s="9"/>
      <c r="M474" s="9"/>
    </row>
    <row r="475" spans="10:13" ht="15.75" customHeight="1" x14ac:dyDescent="0.25">
      <c r="J475" s="9"/>
      <c r="K475" s="9"/>
      <c r="L475" s="9"/>
      <c r="M475" s="9"/>
    </row>
    <row r="476" spans="10:13" ht="15.75" customHeight="1" x14ac:dyDescent="0.25">
      <c r="J476" s="9"/>
      <c r="K476" s="9"/>
      <c r="L476" s="9"/>
      <c r="M476" s="9"/>
    </row>
    <row r="477" spans="10:13" ht="15.75" customHeight="1" x14ac:dyDescent="0.25">
      <c r="J477" s="9"/>
      <c r="K477" s="9"/>
      <c r="L477" s="9"/>
      <c r="M477" s="9"/>
    </row>
    <row r="478" spans="10:13" ht="15.75" customHeight="1" x14ac:dyDescent="0.25">
      <c r="J478" s="9"/>
      <c r="K478" s="9"/>
      <c r="L478" s="9"/>
      <c r="M478" s="9"/>
    </row>
    <row r="479" spans="10:13" ht="15.75" customHeight="1" x14ac:dyDescent="0.25">
      <c r="J479" s="9"/>
      <c r="K479" s="9"/>
      <c r="L479" s="9"/>
      <c r="M479" s="9"/>
    </row>
    <row r="480" spans="10:13" ht="15.75" customHeight="1" x14ac:dyDescent="0.25">
      <c r="J480" s="9"/>
      <c r="K480" s="9"/>
      <c r="L480" s="9"/>
      <c r="M480" s="9"/>
    </row>
    <row r="481" spans="10:13" ht="15.75" customHeight="1" x14ac:dyDescent="0.25">
      <c r="J481" s="9"/>
      <c r="K481" s="9"/>
      <c r="L481" s="9"/>
      <c r="M481" s="9"/>
    </row>
    <row r="482" spans="10:13" ht="15.75" customHeight="1" x14ac:dyDescent="0.25">
      <c r="J482" s="9"/>
      <c r="K482" s="9"/>
      <c r="L482" s="9"/>
      <c r="M482" s="9"/>
    </row>
    <row r="483" spans="10:13" ht="15.75" customHeight="1" x14ac:dyDescent="0.25">
      <c r="J483" s="9"/>
      <c r="K483" s="9"/>
      <c r="L483" s="9"/>
      <c r="M483" s="9"/>
    </row>
    <row r="484" spans="10:13" ht="15.75" customHeight="1" x14ac:dyDescent="0.25">
      <c r="J484" s="9"/>
      <c r="K484" s="9"/>
      <c r="L484" s="9"/>
      <c r="M484" s="9"/>
    </row>
    <row r="485" spans="10:13" ht="15.75" customHeight="1" x14ac:dyDescent="0.25">
      <c r="J485" s="9"/>
      <c r="K485" s="9"/>
      <c r="L485" s="9"/>
      <c r="M485" s="9"/>
    </row>
    <row r="486" spans="10:13" ht="15.75" customHeight="1" x14ac:dyDescent="0.25">
      <c r="J486" s="9"/>
      <c r="K486" s="9"/>
      <c r="L486" s="9"/>
      <c r="M486" s="9"/>
    </row>
    <row r="487" spans="10:13" ht="15.75" customHeight="1" x14ac:dyDescent="0.25">
      <c r="J487" s="9"/>
      <c r="K487" s="9"/>
      <c r="L487" s="9"/>
      <c r="M487" s="9"/>
    </row>
    <row r="488" spans="10:13" ht="15.75" customHeight="1" x14ac:dyDescent="0.25">
      <c r="J488" s="9"/>
      <c r="K488" s="9"/>
      <c r="L488" s="9"/>
      <c r="M488" s="9"/>
    </row>
    <row r="489" spans="10:13" ht="15.75" customHeight="1" x14ac:dyDescent="0.25">
      <c r="J489" s="9"/>
      <c r="K489" s="9"/>
      <c r="L489" s="9"/>
      <c r="M489" s="9"/>
    </row>
    <row r="490" spans="10:13" ht="15.75" customHeight="1" x14ac:dyDescent="0.25">
      <c r="J490" s="9"/>
      <c r="K490" s="9"/>
      <c r="L490" s="9"/>
      <c r="M490" s="9"/>
    </row>
    <row r="491" spans="10:13" ht="15.75" customHeight="1" x14ac:dyDescent="0.25">
      <c r="J491" s="9"/>
      <c r="K491" s="9"/>
      <c r="L491" s="9"/>
      <c r="M491" s="9"/>
    </row>
    <row r="492" spans="10:13" ht="15.75" customHeight="1" x14ac:dyDescent="0.25">
      <c r="J492" s="9"/>
      <c r="K492" s="9"/>
      <c r="L492" s="9"/>
      <c r="M492" s="9"/>
    </row>
    <row r="493" spans="10:13" ht="15.75" customHeight="1" x14ac:dyDescent="0.25">
      <c r="J493" s="9"/>
      <c r="K493" s="9"/>
      <c r="L493" s="9"/>
      <c r="M493" s="9"/>
    </row>
    <row r="494" spans="10:13" ht="15.75" customHeight="1" x14ac:dyDescent="0.25">
      <c r="J494" s="9"/>
      <c r="K494" s="9"/>
      <c r="L494" s="9"/>
      <c r="M494" s="9"/>
    </row>
    <row r="495" spans="10:13" ht="15.75" customHeight="1" x14ac:dyDescent="0.25">
      <c r="J495" s="9"/>
      <c r="K495" s="9"/>
      <c r="L495" s="9"/>
      <c r="M495" s="9"/>
    </row>
    <row r="496" spans="10:13" ht="15.75" customHeight="1" x14ac:dyDescent="0.25">
      <c r="J496" s="9"/>
      <c r="K496" s="9"/>
      <c r="L496" s="9"/>
      <c r="M496" s="9"/>
    </row>
    <row r="497" spans="10:13" ht="15.75" customHeight="1" x14ac:dyDescent="0.25">
      <c r="J497" s="9"/>
      <c r="K497" s="9"/>
      <c r="L497" s="9"/>
      <c r="M497" s="9"/>
    </row>
    <row r="498" spans="10:13" ht="15.75" customHeight="1" x14ac:dyDescent="0.25">
      <c r="J498" s="9"/>
      <c r="K498" s="9"/>
      <c r="L498" s="9"/>
      <c r="M498" s="9"/>
    </row>
    <row r="499" spans="10:13" ht="15.75" customHeight="1" x14ac:dyDescent="0.25">
      <c r="J499" s="9"/>
      <c r="K499" s="9"/>
      <c r="L499" s="9"/>
      <c r="M499" s="9"/>
    </row>
    <row r="500" spans="10:13" ht="15.75" customHeight="1" x14ac:dyDescent="0.25">
      <c r="J500" s="9"/>
      <c r="K500" s="9"/>
      <c r="L500" s="9"/>
      <c r="M500" s="9"/>
    </row>
    <row r="501" spans="10:13" ht="15.75" customHeight="1" x14ac:dyDescent="0.25">
      <c r="J501" s="9"/>
      <c r="K501" s="9"/>
      <c r="L501" s="9"/>
      <c r="M501" s="9"/>
    </row>
    <row r="502" spans="10:13" ht="15.75" customHeight="1" x14ac:dyDescent="0.25">
      <c r="J502" s="9"/>
      <c r="K502" s="9"/>
      <c r="L502" s="9"/>
      <c r="M502" s="9"/>
    </row>
    <row r="503" spans="10:13" ht="15.75" customHeight="1" x14ac:dyDescent="0.25">
      <c r="J503" s="9"/>
      <c r="K503" s="9"/>
      <c r="L503" s="9"/>
      <c r="M503" s="9"/>
    </row>
    <row r="504" spans="10:13" ht="15.75" customHeight="1" x14ac:dyDescent="0.25">
      <c r="J504" s="9"/>
      <c r="K504" s="9"/>
      <c r="L504" s="9"/>
      <c r="M504" s="9"/>
    </row>
    <row r="505" spans="10:13" ht="15.75" customHeight="1" x14ac:dyDescent="0.25">
      <c r="J505" s="9"/>
      <c r="K505" s="9"/>
      <c r="L505" s="9"/>
      <c r="M505" s="9"/>
    </row>
    <row r="506" spans="10:13" ht="15.75" customHeight="1" x14ac:dyDescent="0.25">
      <c r="J506" s="9"/>
      <c r="K506" s="9"/>
      <c r="L506" s="9"/>
      <c r="M506" s="9"/>
    </row>
    <row r="507" spans="10:13" ht="15.75" customHeight="1" x14ac:dyDescent="0.25">
      <c r="J507" s="9"/>
      <c r="K507" s="9"/>
      <c r="L507" s="9"/>
      <c r="M507" s="9"/>
    </row>
    <row r="508" spans="10:13" ht="15.75" customHeight="1" x14ac:dyDescent="0.25">
      <c r="J508" s="9"/>
      <c r="K508" s="9"/>
      <c r="L508" s="9"/>
      <c r="M508" s="9"/>
    </row>
    <row r="509" spans="10:13" ht="15.75" customHeight="1" x14ac:dyDescent="0.25">
      <c r="J509" s="9"/>
      <c r="K509" s="9"/>
      <c r="L509" s="9"/>
      <c r="M509" s="9"/>
    </row>
    <row r="510" spans="10:13" ht="15.75" customHeight="1" x14ac:dyDescent="0.25">
      <c r="J510" s="9"/>
      <c r="K510" s="9"/>
      <c r="L510" s="9"/>
      <c r="M510" s="9"/>
    </row>
    <row r="511" spans="10:13" ht="15.75" customHeight="1" x14ac:dyDescent="0.25">
      <c r="J511" s="9"/>
      <c r="K511" s="9"/>
      <c r="L511" s="9"/>
      <c r="M511" s="9"/>
    </row>
    <row r="512" spans="10:13" ht="15.75" customHeight="1" x14ac:dyDescent="0.25">
      <c r="J512" s="9"/>
      <c r="K512" s="9"/>
      <c r="L512" s="9"/>
      <c r="M512" s="9"/>
    </row>
    <row r="513" spans="10:13" ht="15.75" customHeight="1" x14ac:dyDescent="0.25">
      <c r="J513" s="9"/>
      <c r="K513" s="9"/>
      <c r="L513" s="9"/>
      <c r="M513" s="9"/>
    </row>
    <row r="514" spans="10:13" ht="15.75" customHeight="1" x14ac:dyDescent="0.25">
      <c r="J514" s="9"/>
      <c r="K514" s="9"/>
      <c r="L514" s="9"/>
      <c r="M514" s="9"/>
    </row>
    <row r="515" spans="10:13" ht="15.75" customHeight="1" x14ac:dyDescent="0.25">
      <c r="J515" s="9"/>
      <c r="K515" s="9"/>
      <c r="L515" s="9"/>
      <c r="M515" s="9"/>
    </row>
    <row r="516" spans="10:13" ht="15.75" customHeight="1" x14ac:dyDescent="0.25">
      <c r="J516" s="9"/>
      <c r="K516" s="9"/>
      <c r="L516" s="9"/>
      <c r="M516" s="9"/>
    </row>
    <row r="517" spans="10:13" ht="15.75" customHeight="1" x14ac:dyDescent="0.25">
      <c r="J517" s="9"/>
      <c r="K517" s="9"/>
      <c r="L517" s="9"/>
      <c r="M517" s="9"/>
    </row>
    <row r="518" spans="10:13" ht="15.75" customHeight="1" x14ac:dyDescent="0.25">
      <c r="J518" s="9"/>
      <c r="K518" s="9"/>
      <c r="L518" s="9"/>
      <c r="M518" s="9"/>
    </row>
    <row r="519" spans="10:13" ht="15.75" customHeight="1" x14ac:dyDescent="0.25">
      <c r="J519" s="9"/>
      <c r="K519" s="9"/>
      <c r="L519" s="9"/>
      <c r="M519" s="9"/>
    </row>
    <row r="520" spans="10:13" ht="15.75" customHeight="1" x14ac:dyDescent="0.25">
      <c r="J520" s="9"/>
      <c r="K520" s="9"/>
      <c r="L520" s="9"/>
      <c r="M520" s="9"/>
    </row>
    <row r="521" spans="10:13" ht="15.75" customHeight="1" x14ac:dyDescent="0.25">
      <c r="J521" s="9"/>
      <c r="K521" s="9"/>
      <c r="L521" s="9"/>
      <c r="M521" s="9"/>
    </row>
    <row r="522" spans="10:13" ht="15.75" customHeight="1" x14ac:dyDescent="0.25">
      <c r="J522" s="9"/>
      <c r="K522" s="9"/>
      <c r="L522" s="9"/>
      <c r="M522" s="9"/>
    </row>
    <row r="523" spans="10:13" ht="15.75" customHeight="1" x14ac:dyDescent="0.25">
      <c r="J523" s="9"/>
      <c r="K523" s="9"/>
      <c r="L523" s="9"/>
      <c r="M523" s="9"/>
    </row>
    <row r="524" spans="10:13" ht="15.75" customHeight="1" x14ac:dyDescent="0.25">
      <c r="J524" s="9"/>
      <c r="K524" s="9"/>
      <c r="L524" s="9"/>
      <c r="M524" s="9"/>
    </row>
    <row r="525" spans="10:13" ht="15.75" customHeight="1" x14ac:dyDescent="0.25">
      <c r="J525" s="9"/>
      <c r="K525" s="9"/>
      <c r="L525" s="9"/>
      <c r="M525" s="9"/>
    </row>
    <row r="526" spans="10:13" ht="15.75" customHeight="1" x14ac:dyDescent="0.25">
      <c r="J526" s="9"/>
      <c r="K526" s="9"/>
      <c r="L526" s="9"/>
      <c r="M526" s="9"/>
    </row>
    <row r="527" spans="10:13" ht="15.75" customHeight="1" x14ac:dyDescent="0.25">
      <c r="J527" s="9"/>
      <c r="K527" s="9"/>
      <c r="L527" s="9"/>
      <c r="M527" s="9"/>
    </row>
    <row r="528" spans="10:13" ht="15.75" customHeight="1" x14ac:dyDescent="0.25">
      <c r="J528" s="9"/>
      <c r="K528" s="9"/>
      <c r="L528" s="9"/>
      <c r="M528" s="9"/>
    </row>
    <row r="529" spans="10:13" ht="15.75" customHeight="1" x14ac:dyDescent="0.25">
      <c r="J529" s="9"/>
      <c r="K529" s="9"/>
      <c r="L529" s="9"/>
      <c r="M529" s="9"/>
    </row>
    <row r="530" spans="10:13" ht="15.75" customHeight="1" x14ac:dyDescent="0.25">
      <c r="J530" s="9"/>
      <c r="K530" s="9"/>
      <c r="L530" s="9"/>
      <c r="M530" s="9"/>
    </row>
    <row r="531" spans="10:13" ht="15.75" customHeight="1" x14ac:dyDescent="0.25">
      <c r="J531" s="9"/>
      <c r="K531" s="9"/>
      <c r="L531" s="9"/>
      <c r="M531" s="9"/>
    </row>
    <row r="532" spans="10:13" ht="15.75" customHeight="1" x14ac:dyDescent="0.25">
      <c r="J532" s="9"/>
      <c r="K532" s="9"/>
      <c r="L532" s="9"/>
      <c r="M532" s="9"/>
    </row>
    <row r="533" spans="10:13" ht="15.75" customHeight="1" x14ac:dyDescent="0.25">
      <c r="J533" s="9"/>
      <c r="K533" s="9"/>
      <c r="L533" s="9"/>
      <c r="M533" s="9"/>
    </row>
    <row r="534" spans="10:13" ht="15.75" customHeight="1" x14ac:dyDescent="0.25">
      <c r="J534" s="9"/>
      <c r="K534" s="9"/>
      <c r="L534" s="9"/>
      <c r="M534" s="9"/>
    </row>
    <row r="535" spans="10:13" ht="15.75" customHeight="1" x14ac:dyDescent="0.25">
      <c r="J535" s="9"/>
      <c r="K535" s="9"/>
      <c r="L535" s="9"/>
      <c r="M535" s="9"/>
    </row>
    <row r="536" spans="10:13" ht="15.75" customHeight="1" x14ac:dyDescent="0.25">
      <c r="J536" s="9"/>
      <c r="K536" s="9"/>
      <c r="L536" s="9"/>
      <c r="M536" s="9"/>
    </row>
    <row r="537" spans="10:13" ht="15.75" customHeight="1" x14ac:dyDescent="0.25">
      <c r="J537" s="9"/>
      <c r="K537" s="9"/>
      <c r="L537" s="9"/>
      <c r="M537" s="9"/>
    </row>
    <row r="538" spans="10:13" ht="15.75" customHeight="1" x14ac:dyDescent="0.25">
      <c r="J538" s="9"/>
      <c r="K538" s="9"/>
      <c r="L538" s="9"/>
      <c r="M538" s="9"/>
    </row>
    <row r="539" spans="10:13" ht="15.75" customHeight="1" x14ac:dyDescent="0.25">
      <c r="J539" s="9"/>
      <c r="K539" s="9"/>
      <c r="L539" s="9"/>
      <c r="M539" s="9"/>
    </row>
    <row r="540" spans="10:13" ht="15.75" customHeight="1" x14ac:dyDescent="0.25">
      <c r="J540" s="9"/>
      <c r="K540" s="9"/>
      <c r="L540" s="9"/>
      <c r="M540" s="9"/>
    </row>
    <row r="541" spans="10:13" ht="15.75" customHeight="1" x14ac:dyDescent="0.25">
      <c r="J541" s="9"/>
      <c r="K541" s="9"/>
      <c r="L541" s="9"/>
      <c r="M541" s="9"/>
    </row>
    <row r="542" spans="10:13" ht="15.75" customHeight="1" x14ac:dyDescent="0.25">
      <c r="J542" s="9"/>
      <c r="K542" s="9"/>
      <c r="L542" s="9"/>
      <c r="M542" s="9"/>
    </row>
    <row r="543" spans="10:13" ht="15.75" customHeight="1" x14ac:dyDescent="0.25">
      <c r="J543" s="9"/>
      <c r="K543" s="9"/>
      <c r="L543" s="9"/>
      <c r="M543" s="9"/>
    </row>
    <row r="544" spans="10:13" ht="15.75" customHeight="1" x14ac:dyDescent="0.25">
      <c r="J544" s="9"/>
      <c r="K544" s="9"/>
      <c r="L544" s="9"/>
      <c r="M544" s="9"/>
    </row>
    <row r="545" spans="10:13" ht="15.75" customHeight="1" x14ac:dyDescent="0.25">
      <c r="J545" s="9"/>
      <c r="K545" s="9"/>
      <c r="L545" s="9"/>
      <c r="M545" s="9"/>
    </row>
    <row r="546" spans="10:13" ht="15.75" customHeight="1" x14ac:dyDescent="0.25">
      <c r="J546" s="9"/>
      <c r="K546" s="9"/>
      <c r="L546" s="9"/>
      <c r="M546" s="9"/>
    </row>
    <row r="547" spans="10:13" ht="15.75" customHeight="1" x14ac:dyDescent="0.25">
      <c r="J547" s="9"/>
      <c r="K547" s="9"/>
      <c r="L547" s="9"/>
      <c r="M547" s="9"/>
    </row>
    <row r="548" spans="10:13" ht="15.75" customHeight="1" x14ac:dyDescent="0.25">
      <c r="J548" s="9"/>
      <c r="K548" s="9"/>
      <c r="L548" s="9"/>
      <c r="M548" s="9"/>
    </row>
    <row r="549" spans="10:13" ht="15.75" customHeight="1" x14ac:dyDescent="0.25">
      <c r="J549" s="9"/>
      <c r="K549" s="9"/>
      <c r="L549" s="9"/>
      <c r="M549" s="9"/>
    </row>
    <row r="550" spans="10:13" ht="15.75" customHeight="1" x14ac:dyDescent="0.25">
      <c r="J550" s="9"/>
      <c r="K550" s="9"/>
      <c r="L550" s="9"/>
      <c r="M550" s="9"/>
    </row>
    <row r="551" spans="10:13" ht="15.75" customHeight="1" x14ac:dyDescent="0.25">
      <c r="J551" s="9"/>
      <c r="K551" s="9"/>
      <c r="L551" s="9"/>
      <c r="M551" s="9"/>
    </row>
    <row r="552" spans="10:13" ht="15.75" customHeight="1" x14ac:dyDescent="0.25">
      <c r="J552" s="9"/>
      <c r="K552" s="9"/>
      <c r="L552" s="9"/>
      <c r="M552" s="9"/>
    </row>
    <row r="553" spans="10:13" ht="15.75" customHeight="1" x14ac:dyDescent="0.25">
      <c r="J553" s="9"/>
      <c r="K553" s="9"/>
      <c r="L553" s="9"/>
      <c r="M553" s="9"/>
    </row>
    <row r="554" spans="10:13" ht="15.75" customHeight="1" x14ac:dyDescent="0.25">
      <c r="J554" s="9"/>
      <c r="K554" s="9"/>
      <c r="L554" s="9"/>
      <c r="M554" s="9"/>
    </row>
    <row r="555" spans="10:13" ht="15.75" customHeight="1" x14ac:dyDescent="0.25">
      <c r="J555" s="9"/>
      <c r="K555" s="9"/>
      <c r="L555" s="9"/>
      <c r="M555" s="9"/>
    </row>
    <row r="556" spans="10:13" ht="15.75" customHeight="1" x14ac:dyDescent="0.25">
      <c r="J556" s="9"/>
      <c r="K556" s="9"/>
      <c r="L556" s="9"/>
      <c r="M556" s="9"/>
    </row>
    <row r="557" spans="10:13" ht="15.75" customHeight="1" x14ac:dyDescent="0.25">
      <c r="J557" s="9"/>
      <c r="K557" s="9"/>
      <c r="L557" s="9"/>
      <c r="M557" s="9"/>
    </row>
    <row r="558" spans="10:13" ht="15.75" customHeight="1" x14ac:dyDescent="0.25">
      <c r="J558" s="9"/>
      <c r="K558" s="9"/>
      <c r="L558" s="9"/>
      <c r="M558" s="9"/>
    </row>
    <row r="559" spans="10:13" ht="15.75" customHeight="1" x14ac:dyDescent="0.25">
      <c r="J559" s="9"/>
      <c r="K559" s="9"/>
      <c r="L559" s="9"/>
      <c r="M559" s="9"/>
    </row>
    <row r="560" spans="10:13" ht="15.75" customHeight="1" x14ac:dyDescent="0.25">
      <c r="J560" s="9"/>
      <c r="K560" s="9"/>
      <c r="L560" s="9"/>
      <c r="M560" s="9"/>
    </row>
    <row r="561" spans="10:13" ht="15.75" customHeight="1" x14ac:dyDescent="0.25">
      <c r="J561" s="9"/>
      <c r="K561" s="9"/>
      <c r="L561" s="9"/>
      <c r="M561" s="9"/>
    </row>
    <row r="562" spans="10:13" ht="15.75" customHeight="1" x14ac:dyDescent="0.25">
      <c r="J562" s="9"/>
      <c r="K562" s="9"/>
      <c r="L562" s="9"/>
      <c r="M562" s="9"/>
    </row>
    <row r="563" spans="10:13" ht="15.75" customHeight="1" x14ac:dyDescent="0.25">
      <c r="J563" s="9"/>
      <c r="K563" s="9"/>
      <c r="L563" s="9"/>
      <c r="M563" s="9"/>
    </row>
    <row r="564" spans="10:13" ht="15.75" customHeight="1" x14ac:dyDescent="0.25">
      <c r="J564" s="9"/>
      <c r="K564" s="9"/>
      <c r="L564" s="9"/>
      <c r="M564" s="9"/>
    </row>
    <row r="565" spans="10:13" ht="15.75" customHeight="1" x14ac:dyDescent="0.25">
      <c r="J565" s="9"/>
      <c r="K565" s="9"/>
      <c r="L565" s="9"/>
      <c r="M565" s="9"/>
    </row>
    <row r="566" spans="10:13" ht="15.75" customHeight="1" x14ac:dyDescent="0.25">
      <c r="J566" s="9"/>
      <c r="K566" s="9"/>
      <c r="L566" s="9"/>
      <c r="M566" s="9"/>
    </row>
    <row r="567" spans="10:13" ht="15.75" customHeight="1" x14ac:dyDescent="0.25">
      <c r="J567" s="9"/>
      <c r="K567" s="9"/>
      <c r="L567" s="9"/>
      <c r="M567" s="9"/>
    </row>
    <row r="568" spans="10:13" ht="15.75" customHeight="1" x14ac:dyDescent="0.25">
      <c r="J568" s="9"/>
      <c r="K568" s="9"/>
      <c r="L568" s="9"/>
      <c r="M568" s="9"/>
    </row>
    <row r="569" spans="10:13" ht="15.75" customHeight="1" x14ac:dyDescent="0.25">
      <c r="J569" s="9"/>
      <c r="K569" s="9"/>
      <c r="L569" s="9"/>
      <c r="M569" s="9"/>
    </row>
    <row r="570" spans="10:13" ht="15.75" customHeight="1" x14ac:dyDescent="0.25">
      <c r="J570" s="9"/>
      <c r="K570" s="9"/>
      <c r="L570" s="9"/>
      <c r="M570" s="9"/>
    </row>
    <row r="571" spans="10:13" ht="15.75" customHeight="1" x14ac:dyDescent="0.25">
      <c r="J571" s="9"/>
      <c r="K571" s="9"/>
      <c r="L571" s="9"/>
      <c r="M571" s="9"/>
    </row>
    <row r="572" spans="10:13" ht="15.75" customHeight="1" x14ac:dyDescent="0.25">
      <c r="J572" s="9"/>
      <c r="K572" s="9"/>
      <c r="L572" s="9"/>
      <c r="M572" s="9"/>
    </row>
    <row r="573" spans="10:13" ht="15.75" customHeight="1" x14ac:dyDescent="0.25">
      <c r="J573" s="9"/>
      <c r="K573" s="9"/>
      <c r="L573" s="9"/>
      <c r="M573" s="9"/>
    </row>
    <row r="574" spans="10:13" ht="15.75" customHeight="1" x14ac:dyDescent="0.25">
      <c r="J574" s="9"/>
      <c r="K574" s="9"/>
      <c r="L574" s="9"/>
      <c r="M574" s="9"/>
    </row>
    <row r="575" spans="10:13" ht="15.75" customHeight="1" x14ac:dyDescent="0.25">
      <c r="J575" s="9"/>
      <c r="K575" s="9"/>
      <c r="L575" s="9"/>
      <c r="M575" s="9"/>
    </row>
    <row r="576" spans="10:13" ht="15.75" customHeight="1" x14ac:dyDescent="0.25">
      <c r="J576" s="9"/>
      <c r="K576" s="9"/>
      <c r="L576" s="9"/>
      <c r="M576" s="9"/>
    </row>
    <row r="577" spans="10:13" ht="15.75" customHeight="1" x14ac:dyDescent="0.25">
      <c r="J577" s="9"/>
      <c r="K577" s="9"/>
      <c r="L577" s="9"/>
      <c r="M577" s="9"/>
    </row>
    <row r="578" spans="10:13" ht="15.75" customHeight="1" x14ac:dyDescent="0.25">
      <c r="J578" s="9"/>
      <c r="K578" s="9"/>
      <c r="L578" s="9"/>
      <c r="M578" s="9"/>
    </row>
    <row r="579" spans="10:13" ht="15.75" customHeight="1" x14ac:dyDescent="0.25">
      <c r="J579" s="9"/>
      <c r="K579" s="9"/>
      <c r="L579" s="9"/>
      <c r="M579" s="9"/>
    </row>
    <row r="580" spans="10:13" ht="15.75" customHeight="1" x14ac:dyDescent="0.25">
      <c r="J580" s="9"/>
      <c r="K580" s="9"/>
      <c r="L580" s="9"/>
      <c r="M580" s="9"/>
    </row>
    <row r="581" spans="10:13" ht="15.75" customHeight="1" x14ac:dyDescent="0.25">
      <c r="J581" s="9"/>
      <c r="K581" s="9"/>
      <c r="L581" s="9"/>
      <c r="M581" s="9"/>
    </row>
    <row r="582" spans="10:13" ht="15.75" customHeight="1" x14ac:dyDescent="0.25">
      <c r="J582" s="9"/>
      <c r="K582" s="9"/>
      <c r="L582" s="9"/>
      <c r="M582" s="9"/>
    </row>
    <row r="583" spans="10:13" ht="15.75" customHeight="1" x14ac:dyDescent="0.25">
      <c r="J583" s="9"/>
      <c r="K583" s="9"/>
      <c r="L583" s="9"/>
      <c r="M583" s="9"/>
    </row>
    <row r="584" spans="10:13" ht="15.75" customHeight="1" x14ac:dyDescent="0.25">
      <c r="J584" s="9"/>
      <c r="K584" s="9"/>
      <c r="L584" s="9"/>
      <c r="M584" s="9"/>
    </row>
    <row r="585" spans="10:13" ht="15.75" customHeight="1" x14ac:dyDescent="0.25">
      <c r="J585" s="9"/>
      <c r="K585" s="9"/>
      <c r="L585" s="9"/>
      <c r="M585" s="9"/>
    </row>
    <row r="586" spans="10:13" ht="15.75" customHeight="1" x14ac:dyDescent="0.25">
      <c r="J586" s="9"/>
      <c r="K586" s="9"/>
      <c r="L586" s="9"/>
      <c r="M586" s="9"/>
    </row>
    <row r="587" spans="10:13" ht="15.75" customHeight="1" x14ac:dyDescent="0.25">
      <c r="J587" s="9"/>
      <c r="K587" s="9"/>
      <c r="L587" s="9"/>
      <c r="M587" s="9"/>
    </row>
    <row r="588" spans="10:13" ht="15.75" customHeight="1" x14ac:dyDescent="0.25">
      <c r="J588" s="9"/>
      <c r="K588" s="9"/>
      <c r="L588" s="9"/>
      <c r="M588" s="9"/>
    </row>
    <row r="589" spans="10:13" ht="15.75" customHeight="1" x14ac:dyDescent="0.25">
      <c r="J589" s="9"/>
      <c r="K589" s="9"/>
      <c r="L589" s="9"/>
      <c r="M589" s="9"/>
    </row>
    <row r="590" spans="10:13" ht="15.75" customHeight="1" x14ac:dyDescent="0.25">
      <c r="J590" s="9"/>
      <c r="K590" s="9"/>
      <c r="L590" s="9"/>
      <c r="M590" s="9"/>
    </row>
    <row r="591" spans="10:13" ht="15.75" customHeight="1" x14ac:dyDescent="0.25">
      <c r="J591" s="9"/>
      <c r="K591" s="9"/>
      <c r="L591" s="9"/>
      <c r="M591" s="9"/>
    </row>
    <row r="592" spans="10:13" ht="15.75" customHeight="1" x14ac:dyDescent="0.25">
      <c r="J592" s="9"/>
      <c r="K592" s="9"/>
      <c r="L592" s="9"/>
      <c r="M592" s="9"/>
    </row>
    <row r="593" spans="10:13" ht="15.75" customHeight="1" x14ac:dyDescent="0.25">
      <c r="J593" s="9"/>
      <c r="K593" s="9"/>
      <c r="L593" s="9"/>
      <c r="M593" s="9"/>
    </row>
    <row r="594" spans="10:13" ht="15.75" customHeight="1" x14ac:dyDescent="0.25">
      <c r="J594" s="9"/>
      <c r="K594" s="9"/>
      <c r="L594" s="9"/>
      <c r="M594" s="9"/>
    </row>
    <row r="595" spans="10:13" ht="15.75" customHeight="1" x14ac:dyDescent="0.25">
      <c r="J595" s="9"/>
      <c r="K595" s="9"/>
      <c r="L595" s="9"/>
      <c r="M595" s="9"/>
    </row>
    <row r="596" spans="10:13" ht="15.75" customHeight="1" x14ac:dyDescent="0.25">
      <c r="J596" s="9"/>
      <c r="K596" s="9"/>
      <c r="L596" s="9"/>
      <c r="M596" s="9"/>
    </row>
    <row r="597" spans="10:13" ht="15.75" customHeight="1" x14ac:dyDescent="0.25">
      <c r="J597" s="9"/>
      <c r="K597" s="9"/>
      <c r="L597" s="9"/>
      <c r="M597" s="9"/>
    </row>
    <row r="598" spans="10:13" ht="15.75" customHeight="1" x14ac:dyDescent="0.25">
      <c r="J598" s="9"/>
      <c r="K598" s="9"/>
      <c r="L598" s="9"/>
      <c r="M598" s="9"/>
    </row>
    <row r="599" spans="10:13" ht="15.75" customHeight="1" x14ac:dyDescent="0.25">
      <c r="J599" s="9"/>
      <c r="K599" s="9"/>
      <c r="L599" s="9"/>
      <c r="M599" s="9"/>
    </row>
    <row r="600" spans="10:13" ht="15.75" customHeight="1" x14ac:dyDescent="0.25">
      <c r="J600" s="9"/>
      <c r="K600" s="9"/>
      <c r="L600" s="9"/>
      <c r="M600" s="9"/>
    </row>
    <row r="601" spans="10:13" ht="15.75" customHeight="1" x14ac:dyDescent="0.25">
      <c r="J601" s="9"/>
      <c r="K601" s="9"/>
      <c r="L601" s="9"/>
      <c r="M601" s="9"/>
    </row>
    <row r="602" spans="10:13" ht="15.75" customHeight="1" x14ac:dyDescent="0.25">
      <c r="J602" s="9"/>
      <c r="K602" s="9"/>
      <c r="L602" s="9"/>
      <c r="M602" s="9"/>
    </row>
    <row r="603" spans="10:13" ht="15.75" customHeight="1" x14ac:dyDescent="0.25">
      <c r="J603" s="9"/>
      <c r="K603" s="9"/>
      <c r="L603" s="9"/>
      <c r="M603" s="9"/>
    </row>
    <row r="604" spans="10:13" ht="15.75" customHeight="1" x14ac:dyDescent="0.25">
      <c r="J604" s="9"/>
      <c r="K604" s="9"/>
      <c r="L604" s="9"/>
      <c r="M604" s="9"/>
    </row>
    <row r="605" spans="10:13" ht="15.75" customHeight="1" x14ac:dyDescent="0.25">
      <c r="J605" s="9"/>
      <c r="K605" s="9"/>
      <c r="L605" s="9"/>
      <c r="M605" s="9"/>
    </row>
    <row r="606" spans="10:13" ht="15.75" customHeight="1" x14ac:dyDescent="0.25">
      <c r="J606" s="9"/>
      <c r="K606" s="9"/>
      <c r="L606" s="9"/>
      <c r="M606" s="9"/>
    </row>
    <row r="607" spans="10:13" ht="15.75" customHeight="1" x14ac:dyDescent="0.25">
      <c r="J607" s="9"/>
      <c r="K607" s="9"/>
      <c r="L607" s="9"/>
      <c r="M607" s="9"/>
    </row>
    <row r="608" spans="10:13" ht="15.75" customHeight="1" x14ac:dyDescent="0.25">
      <c r="J608" s="9"/>
      <c r="K608" s="9"/>
      <c r="L608" s="9"/>
      <c r="M608" s="9"/>
    </row>
    <row r="609" spans="10:13" ht="15.75" customHeight="1" x14ac:dyDescent="0.25">
      <c r="J609" s="9"/>
      <c r="K609" s="9"/>
      <c r="L609" s="9"/>
      <c r="M609" s="9"/>
    </row>
    <row r="610" spans="10:13" ht="15.75" customHeight="1" x14ac:dyDescent="0.25">
      <c r="J610" s="9"/>
      <c r="K610" s="9"/>
      <c r="L610" s="9"/>
      <c r="M610" s="9"/>
    </row>
    <row r="611" spans="10:13" ht="15.75" customHeight="1" x14ac:dyDescent="0.25">
      <c r="J611" s="9"/>
      <c r="K611" s="9"/>
      <c r="L611" s="9"/>
      <c r="M611" s="9"/>
    </row>
    <row r="612" spans="10:13" ht="15.75" customHeight="1" x14ac:dyDescent="0.25">
      <c r="J612" s="9"/>
      <c r="K612" s="9"/>
      <c r="L612" s="9"/>
      <c r="M612" s="9"/>
    </row>
    <row r="613" spans="10:13" ht="15.75" customHeight="1" x14ac:dyDescent="0.25">
      <c r="J613" s="9"/>
      <c r="K613" s="9"/>
      <c r="L613" s="9"/>
      <c r="M613" s="9"/>
    </row>
    <row r="614" spans="10:13" ht="15.75" customHeight="1" x14ac:dyDescent="0.25">
      <c r="J614" s="9"/>
      <c r="K614" s="9"/>
      <c r="L614" s="9"/>
      <c r="M614" s="9"/>
    </row>
    <row r="615" spans="10:13" ht="15.75" customHeight="1" x14ac:dyDescent="0.25">
      <c r="J615" s="9"/>
      <c r="K615" s="9"/>
      <c r="L615" s="9"/>
      <c r="M615" s="9"/>
    </row>
    <row r="616" spans="10:13" ht="15.75" customHeight="1" x14ac:dyDescent="0.25">
      <c r="J616" s="9"/>
      <c r="K616" s="9"/>
      <c r="L616" s="9"/>
      <c r="M616" s="9"/>
    </row>
    <row r="617" spans="10:13" ht="15.75" customHeight="1" x14ac:dyDescent="0.25">
      <c r="J617" s="9"/>
      <c r="K617" s="9"/>
      <c r="L617" s="9"/>
      <c r="M617" s="9"/>
    </row>
    <row r="618" spans="10:13" ht="15.75" customHeight="1" x14ac:dyDescent="0.25">
      <c r="J618" s="9"/>
      <c r="K618" s="9"/>
      <c r="L618" s="9"/>
      <c r="M618" s="9"/>
    </row>
    <row r="619" spans="10:13" ht="15.75" customHeight="1" x14ac:dyDescent="0.25">
      <c r="J619" s="9"/>
      <c r="K619" s="9"/>
      <c r="L619" s="9"/>
      <c r="M619" s="9"/>
    </row>
    <row r="620" spans="10:13" ht="15.75" customHeight="1" x14ac:dyDescent="0.25">
      <c r="J620" s="9"/>
      <c r="K620" s="9"/>
      <c r="L620" s="9"/>
      <c r="M620" s="9"/>
    </row>
    <row r="621" spans="10:13" ht="15.75" customHeight="1" x14ac:dyDescent="0.25">
      <c r="J621" s="9"/>
      <c r="K621" s="9"/>
      <c r="L621" s="9"/>
      <c r="M621" s="9"/>
    </row>
    <row r="622" spans="10:13" ht="15.75" customHeight="1" x14ac:dyDescent="0.25">
      <c r="J622" s="9"/>
      <c r="K622" s="9"/>
      <c r="L622" s="9"/>
      <c r="M622" s="9"/>
    </row>
    <row r="623" spans="10:13" ht="15.75" customHeight="1" x14ac:dyDescent="0.25">
      <c r="J623" s="9"/>
      <c r="K623" s="9"/>
      <c r="L623" s="9"/>
      <c r="M623" s="9"/>
    </row>
    <row r="624" spans="10:13" ht="15.75" customHeight="1" x14ac:dyDescent="0.25">
      <c r="J624" s="9"/>
      <c r="K624" s="9"/>
      <c r="L624" s="9"/>
      <c r="M624" s="9"/>
    </row>
    <row r="625" spans="10:13" ht="15.75" customHeight="1" x14ac:dyDescent="0.25">
      <c r="J625" s="9"/>
      <c r="K625" s="9"/>
      <c r="L625" s="9"/>
      <c r="M625" s="9"/>
    </row>
    <row r="626" spans="10:13" ht="15.75" customHeight="1" x14ac:dyDescent="0.25">
      <c r="J626" s="9"/>
      <c r="K626" s="9"/>
      <c r="L626" s="9"/>
      <c r="M626" s="9"/>
    </row>
    <row r="627" spans="10:13" ht="15.75" customHeight="1" x14ac:dyDescent="0.25">
      <c r="J627" s="9"/>
      <c r="K627" s="9"/>
      <c r="L627" s="9"/>
      <c r="M627" s="9"/>
    </row>
    <row r="628" spans="10:13" ht="15.75" customHeight="1" x14ac:dyDescent="0.25">
      <c r="J628" s="9"/>
      <c r="K628" s="9"/>
      <c r="L628" s="9"/>
      <c r="M628" s="9"/>
    </row>
    <row r="629" spans="10:13" ht="15.75" customHeight="1" x14ac:dyDescent="0.25">
      <c r="J629" s="9"/>
      <c r="K629" s="9"/>
      <c r="L629" s="9"/>
      <c r="M629" s="9"/>
    </row>
    <row r="630" spans="10:13" ht="15.75" customHeight="1" x14ac:dyDescent="0.25">
      <c r="J630" s="9"/>
      <c r="K630" s="9"/>
      <c r="L630" s="9"/>
      <c r="M630" s="9"/>
    </row>
    <row r="631" spans="10:13" ht="15.75" customHeight="1" x14ac:dyDescent="0.25">
      <c r="J631" s="9"/>
      <c r="K631" s="9"/>
      <c r="L631" s="9"/>
      <c r="M631" s="9"/>
    </row>
    <row r="632" spans="10:13" ht="15.75" customHeight="1" x14ac:dyDescent="0.25">
      <c r="J632" s="9"/>
      <c r="K632" s="9"/>
      <c r="L632" s="9"/>
      <c r="M632" s="9"/>
    </row>
    <row r="633" spans="10:13" ht="15.75" customHeight="1" x14ac:dyDescent="0.25">
      <c r="J633" s="9"/>
      <c r="K633" s="9"/>
      <c r="L633" s="9"/>
      <c r="M633" s="9"/>
    </row>
    <row r="634" spans="10:13" ht="15.75" customHeight="1" x14ac:dyDescent="0.25">
      <c r="J634" s="9"/>
      <c r="K634" s="9"/>
      <c r="L634" s="9"/>
      <c r="M634" s="9"/>
    </row>
    <row r="635" spans="10:13" ht="15.75" customHeight="1" x14ac:dyDescent="0.25">
      <c r="J635" s="9"/>
      <c r="K635" s="9"/>
      <c r="L635" s="9"/>
      <c r="M635" s="9"/>
    </row>
    <row r="636" spans="10:13" ht="15.75" customHeight="1" x14ac:dyDescent="0.25">
      <c r="J636" s="9"/>
      <c r="K636" s="9"/>
      <c r="L636" s="9"/>
      <c r="M636" s="9"/>
    </row>
    <row r="637" spans="10:13" ht="15.75" customHeight="1" x14ac:dyDescent="0.25">
      <c r="J637" s="9"/>
      <c r="K637" s="9"/>
      <c r="L637" s="9"/>
      <c r="M637" s="9"/>
    </row>
    <row r="638" spans="10:13" ht="15.75" customHeight="1" x14ac:dyDescent="0.25">
      <c r="J638" s="9"/>
      <c r="K638" s="9"/>
      <c r="L638" s="9"/>
      <c r="M638" s="9"/>
    </row>
    <row r="639" spans="10:13" ht="15.75" customHeight="1" x14ac:dyDescent="0.25">
      <c r="J639" s="9"/>
      <c r="K639" s="9"/>
      <c r="L639" s="9"/>
      <c r="M639" s="9"/>
    </row>
    <row r="640" spans="10:13" ht="15.75" customHeight="1" x14ac:dyDescent="0.25">
      <c r="J640" s="9"/>
      <c r="K640" s="9"/>
      <c r="L640" s="9"/>
      <c r="M640" s="9"/>
    </row>
    <row r="641" spans="10:13" ht="15.75" customHeight="1" x14ac:dyDescent="0.25">
      <c r="J641" s="9"/>
      <c r="K641" s="9"/>
      <c r="L641" s="9"/>
      <c r="M641" s="9"/>
    </row>
    <row r="642" spans="10:13" ht="15.75" customHeight="1" x14ac:dyDescent="0.25">
      <c r="J642" s="9"/>
      <c r="K642" s="9"/>
      <c r="L642" s="9"/>
      <c r="M642" s="9"/>
    </row>
    <row r="643" spans="10:13" ht="15.75" customHeight="1" x14ac:dyDescent="0.25">
      <c r="J643" s="9"/>
      <c r="K643" s="9"/>
      <c r="L643" s="9"/>
      <c r="M643" s="9"/>
    </row>
    <row r="644" spans="10:13" ht="15.75" customHeight="1" x14ac:dyDescent="0.25">
      <c r="J644" s="9"/>
      <c r="K644" s="9"/>
      <c r="L644" s="9"/>
      <c r="M644" s="9"/>
    </row>
    <row r="645" spans="10:13" ht="15.75" customHeight="1" x14ac:dyDescent="0.25">
      <c r="J645" s="9"/>
      <c r="K645" s="9"/>
      <c r="L645" s="9"/>
      <c r="M645" s="9"/>
    </row>
    <row r="646" spans="10:13" ht="15.75" customHeight="1" x14ac:dyDescent="0.25">
      <c r="J646" s="9"/>
      <c r="K646" s="9"/>
      <c r="L646" s="9"/>
      <c r="M646" s="9"/>
    </row>
    <row r="647" spans="10:13" ht="15.75" customHeight="1" x14ac:dyDescent="0.25">
      <c r="J647" s="9"/>
      <c r="K647" s="9"/>
      <c r="L647" s="9"/>
      <c r="M647" s="9"/>
    </row>
    <row r="648" spans="10:13" ht="15.75" customHeight="1" x14ac:dyDescent="0.25">
      <c r="J648" s="9"/>
      <c r="K648" s="9"/>
      <c r="L648" s="9"/>
      <c r="M648" s="9"/>
    </row>
    <row r="649" spans="10:13" ht="15.75" customHeight="1" x14ac:dyDescent="0.25">
      <c r="J649" s="9"/>
      <c r="K649" s="9"/>
      <c r="L649" s="9"/>
      <c r="M649" s="9"/>
    </row>
    <row r="650" spans="10:13" ht="15.75" customHeight="1" x14ac:dyDescent="0.25">
      <c r="J650" s="9"/>
      <c r="K650" s="9"/>
      <c r="L650" s="9"/>
      <c r="M650" s="9"/>
    </row>
    <row r="651" spans="10:13" ht="15.75" customHeight="1" x14ac:dyDescent="0.25">
      <c r="J651" s="9"/>
      <c r="K651" s="9"/>
      <c r="L651" s="9"/>
      <c r="M651" s="9"/>
    </row>
    <row r="652" spans="10:13" ht="15.75" customHeight="1" x14ac:dyDescent="0.25">
      <c r="J652" s="9"/>
      <c r="K652" s="9"/>
      <c r="L652" s="9"/>
      <c r="M652" s="9"/>
    </row>
    <row r="653" spans="10:13" ht="15.75" customHeight="1" x14ac:dyDescent="0.25">
      <c r="J653" s="9"/>
      <c r="K653" s="9"/>
      <c r="L653" s="9"/>
      <c r="M653" s="9"/>
    </row>
    <row r="654" spans="10:13" ht="15.75" customHeight="1" x14ac:dyDescent="0.25">
      <c r="J654" s="9"/>
      <c r="K654" s="9"/>
      <c r="L654" s="9"/>
      <c r="M654" s="9"/>
    </row>
    <row r="655" spans="10:13" ht="15.75" customHeight="1" x14ac:dyDescent="0.25">
      <c r="J655" s="9"/>
      <c r="K655" s="9"/>
      <c r="L655" s="9"/>
      <c r="M655" s="9"/>
    </row>
    <row r="656" spans="10:13" ht="15.75" customHeight="1" x14ac:dyDescent="0.25">
      <c r="J656" s="9"/>
      <c r="K656" s="9"/>
      <c r="L656" s="9"/>
      <c r="M656" s="9"/>
    </row>
    <row r="657" spans="10:13" ht="15.75" customHeight="1" x14ac:dyDescent="0.25">
      <c r="J657" s="9"/>
      <c r="K657" s="9"/>
      <c r="L657" s="9"/>
      <c r="M657" s="9"/>
    </row>
    <row r="658" spans="10:13" ht="15.75" customHeight="1" x14ac:dyDescent="0.25">
      <c r="J658" s="9"/>
      <c r="K658" s="9"/>
      <c r="L658" s="9"/>
      <c r="M658" s="9"/>
    </row>
    <row r="659" spans="10:13" ht="15.75" customHeight="1" x14ac:dyDescent="0.25">
      <c r="J659" s="9"/>
      <c r="K659" s="9"/>
      <c r="L659" s="9"/>
      <c r="M659" s="9"/>
    </row>
    <row r="660" spans="10:13" ht="15.75" customHeight="1" x14ac:dyDescent="0.25">
      <c r="J660" s="9"/>
      <c r="K660" s="9"/>
      <c r="L660" s="9"/>
      <c r="M660" s="9"/>
    </row>
    <row r="661" spans="10:13" ht="15.75" customHeight="1" x14ac:dyDescent="0.25">
      <c r="J661" s="9"/>
      <c r="K661" s="9"/>
      <c r="L661" s="9"/>
      <c r="M661" s="9"/>
    </row>
    <row r="662" spans="10:13" ht="15.75" customHeight="1" x14ac:dyDescent="0.25">
      <c r="J662" s="9"/>
      <c r="K662" s="9"/>
      <c r="L662" s="9"/>
      <c r="M662" s="9"/>
    </row>
    <row r="663" spans="10:13" ht="15.75" customHeight="1" x14ac:dyDescent="0.25">
      <c r="J663" s="9"/>
      <c r="K663" s="9"/>
      <c r="L663" s="9"/>
      <c r="M663" s="9"/>
    </row>
    <row r="664" spans="10:13" ht="15.75" customHeight="1" x14ac:dyDescent="0.25">
      <c r="J664" s="9"/>
      <c r="K664" s="9"/>
      <c r="L664" s="9"/>
      <c r="M664" s="9"/>
    </row>
    <row r="665" spans="10:13" ht="15.75" customHeight="1" x14ac:dyDescent="0.25">
      <c r="J665" s="9"/>
      <c r="K665" s="9"/>
      <c r="L665" s="9"/>
      <c r="M665" s="9"/>
    </row>
    <row r="666" spans="10:13" ht="15.75" customHeight="1" x14ac:dyDescent="0.25">
      <c r="J666" s="9"/>
      <c r="K666" s="9"/>
      <c r="L666" s="9"/>
      <c r="M666" s="9"/>
    </row>
    <row r="667" spans="10:13" ht="15.75" customHeight="1" x14ac:dyDescent="0.25">
      <c r="J667" s="9"/>
      <c r="K667" s="9"/>
      <c r="L667" s="9"/>
      <c r="M667" s="9"/>
    </row>
    <row r="668" spans="10:13" ht="15.75" customHeight="1" x14ac:dyDescent="0.25">
      <c r="J668" s="9"/>
      <c r="K668" s="9"/>
      <c r="L668" s="9"/>
      <c r="M668" s="9"/>
    </row>
    <row r="669" spans="10:13" ht="15.75" customHeight="1" x14ac:dyDescent="0.25">
      <c r="J669" s="9"/>
      <c r="K669" s="9"/>
      <c r="L669" s="9"/>
      <c r="M669" s="9"/>
    </row>
    <row r="670" spans="10:13" ht="15.75" customHeight="1" x14ac:dyDescent="0.25">
      <c r="J670" s="9"/>
      <c r="K670" s="9"/>
      <c r="L670" s="9"/>
      <c r="M670" s="9"/>
    </row>
    <row r="671" spans="10:13" ht="15.75" customHeight="1" x14ac:dyDescent="0.25">
      <c r="J671" s="9"/>
      <c r="K671" s="9"/>
      <c r="L671" s="9"/>
      <c r="M671" s="9"/>
    </row>
    <row r="672" spans="10:13" ht="15.75" customHeight="1" x14ac:dyDescent="0.25">
      <c r="J672" s="9"/>
      <c r="K672" s="9"/>
      <c r="L672" s="9"/>
      <c r="M672" s="9"/>
    </row>
    <row r="673" spans="10:13" ht="15.75" customHeight="1" x14ac:dyDescent="0.25">
      <c r="J673" s="9"/>
      <c r="K673" s="9"/>
      <c r="L673" s="9"/>
      <c r="M673" s="9"/>
    </row>
    <row r="674" spans="10:13" ht="15.75" customHeight="1" x14ac:dyDescent="0.25">
      <c r="J674" s="9"/>
      <c r="K674" s="9"/>
      <c r="L674" s="9"/>
      <c r="M674" s="9"/>
    </row>
    <row r="675" spans="10:13" ht="15.75" customHeight="1" x14ac:dyDescent="0.25">
      <c r="J675" s="9"/>
      <c r="K675" s="9"/>
      <c r="L675" s="9"/>
      <c r="M675" s="9"/>
    </row>
    <row r="676" spans="10:13" ht="15.75" customHeight="1" x14ac:dyDescent="0.25">
      <c r="J676" s="9"/>
      <c r="K676" s="9"/>
      <c r="L676" s="9"/>
      <c r="M676" s="9"/>
    </row>
    <row r="677" spans="10:13" ht="15.75" customHeight="1" x14ac:dyDescent="0.25">
      <c r="J677" s="9"/>
      <c r="K677" s="9"/>
      <c r="L677" s="9"/>
      <c r="M677" s="9"/>
    </row>
    <row r="678" spans="10:13" ht="15.75" customHeight="1" x14ac:dyDescent="0.25">
      <c r="J678" s="9"/>
      <c r="K678" s="9"/>
      <c r="L678" s="9"/>
      <c r="M678" s="9"/>
    </row>
    <row r="679" spans="10:13" ht="15.75" customHeight="1" x14ac:dyDescent="0.25">
      <c r="J679" s="9"/>
      <c r="K679" s="9"/>
      <c r="L679" s="9"/>
      <c r="M679" s="9"/>
    </row>
    <row r="680" spans="10:13" ht="15.75" customHeight="1" x14ac:dyDescent="0.25">
      <c r="J680" s="9"/>
      <c r="K680" s="9"/>
      <c r="L680" s="9"/>
      <c r="M680" s="9"/>
    </row>
    <row r="681" spans="10:13" ht="15.75" customHeight="1" x14ac:dyDescent="0.25">
      <c r="J681" s="9"/>
      <c r="K681" s="9"/>
      <c r="L681" s="9"/>
      <c r="M681" s="9"/>
    </row>
    <row r="682" spans="10:13" ht="15.75" customHeight="1" x14ac:dyDescent="0.25">
      <c r="J682" s="9"/>
      <c r="K682" s="9"/>
      <c r="L682" s="9"/>
      <c r="M682" s="9"/>
    </row>
    <row r="683" spans="10:13" ht="15.75" customHeight="1" x14ac:dyDescent="0.25">
      <c r="J683" s="9"/>
      <c r="K683" s="9"/>
      <c r="L683" s="9"/>
      <c r="M683" s="9"/>
    </row>
    <row r="684" spans="10:13" ht="15.75" customHeight="1" x14ac:dyDescent="0.25">
      <c r="J684" s="9"/>
      <c r="K684" s="9"/>
      <c r="L684" s="9"/>
      <c r="M684" s="9"/>
    </row>
    <row r="685" spans="10:13" ht="15.75" customHeight="1" x14ac:dyDescent="0.25">
      <c r="J685" s="9"/>
      <c r="K685" s="9"/>
      <c r="L685" s="9"/>
      <c r="M685" s="9"/>
    </row>
    <row r="686" spans="10:13" ht="15.75" customHeight="1" x14ac:dyDescent="0.25">
      <c r="J686" s="9"/>
      <c r="K686" s="9"/>
      <c r="L686" s="9"/>
      <c r="M686" s="9"/>
    </row>
    <row r="687" spans="10:13" ht="15.75" customHeight="1" x14ac:dyDescent="0.25">
      <c r="J687" s="9"/>
      <c r="K687" s="9"/>
      <c r="L687" s="9"/>
      <c r="M687" s="9"/>
    </row>
    <row r="688" spans="10:13" ht="15.75" customHeight="1" x14ac:dyDescent="0.25">
      <c r="J688" s="9"/>
      <c r="K688" s="9"/>
      <c r="L688" s="9"/>
      <c r="M688" s="9"/>
    </row>
    <row r="689" spans="10:13" ht="15.75" customHeight="1" x14ac:dyDescent="0.25">
      <c r="J689" s="9"/>
      <c r="K689" s="9"/>
      <c r="L689" s="9"/>
      <c r="M689" s="9"/>
    </row>
    <row r="690" spans="10:13" ht="15.75" customHeight="1" x14ac:dyDescent="0.25">
      <c r="J690" s="9"/>
      <c r="K690" s="9"/>
      <c r="L690" s="9"/>
      <c r="M690" s="9"/>
    </row>
    <row r="691" spans="10:13" ht="15.75" customHeight="1" x14ac:dyDescent="0.25">
      <c r="J691" s="9"/>
      <c r="K691" s="9"/>
      <c r="L691" s="9"/>
      <c r="M691" s="9"/>
    </row>
    <row r="692" spans="10:13" ht="15.75" customHeight="1" x14ac:dyDescent="0.25">
      <c r="J692" s="9"/>
      <c r="K692" s="9"/>
      <c r="L692" s="9"/>
      <c r="M692" s="9"/>
    </row>
    <row r="693" spans="10:13" ht="15.75" customHeight="1" x14ac:dyDescent="0.25">
      <c r="J693" s="9"/>
      <c r="K693" s="9"/>
      <c r="L693" s="9"/>
      <c r="M693" s="9"/>
    </row>
    <row r="694" spans="10:13" ht="15.75" customHeight="1" x14ac:dyDescent="0.25">
      <c r="J694" s="9"/>
      <c r="K694" s="9"/>
      <c r="L694" s="9"/>
      <c r="M694" s="9"/>
    </row>
    <row r="695" spans="10:13" ht="15.75" customHeight="1" x14ac:dyDescent="0.25">
      <c r="J695" s="9"/>
      <c r="K695" s="9"/>
      <c r="L695" s="9"/>
      <c r="M695" s="9"/>
    </row>
    <row r="696" spans="10:13" ht="15.75" customHeight="1" x14ac:dyDescent="0.25">
      <c r="J696" s="9"/>
      <c r="K696" s="9"/>
      <c r="L696" s="9"/>
      <c r="M696" s="9"/>
    </row>
    <row r="697" spans="10:13" ht="15.75" customHeight="1" x14ac:dyDescent="0.25">
      <c r="J697" s="9"/>
      <c r="K697" s="9"/>
      <c r="L697" s="9"/>
      <c r="M697" s="9"/>
    </row>
    <row r="698" spans="10:13" ht="15.75" customHeight="1" x14ac:dyDescent="0.25">
      <c r="J698" s="9"/>
      <c r="K698" s="9"/>
      <c r="L698" s="9"/>
      <c r="M698" s="9"/>
    </row>
    <row r="699" spans="10:13" ht="15.75" customHeight="1" x14ac:dyDescent="0.25">
      <c r="J699" s="9"/>
      <c r="K699" s="9"/>
      <c r="L699" s="9"/>
      <c r="M699" s="9"/>
    </row>
    <row r="700" spans="10:13" ht="15.75" customHeight="1" x14ac:dyDescent="0.25">
      <c r="J700" s="9"/>
      <c r="K700" s="9"/>
      <c r="L700" s="9"/>
      <c r="M700" s="9"/>
    </row>
    <row r="701" spans="10:13" ht="15.75" customHeight="1" x14ac:dyDescent="0.25">
      <c r="J701" s="9"/>
      <c r="K701" s="9"/>
      <c r="L701" s="9"/>
      <c r="M701" s="9"/>
    </row>
    <row r="702" spans="10:13" ht="15.75" customHeight="1" x14ac:dyDescent="0.25">
      <c r="J702" s="9"/>
      <c r="K702" s="9"/>
      <c r="L702" s="9"/>
      <c r="M702" s="9"/>
    </row>
    <row r="703" spans="10:13" ht="15.75" customHeight="1" x14ac:dyDescent="0.25">
      <c r="J703" s="9"/>
      <c r="K703" s="9"/>
      <c r="L703" s="9"/>
      <c r="M703" s="9"/>
    </row>
    <row r="704" spans="10:13" ht="15.75" customHeight="1" x14ac:dyDescent="0.25">
      <c r="J704" s="9"/>
      <c r="K704" s="9"/>
      <c r="L704" s="9"/>
      <c r="M704" s="9"/>
    </row>
    <row r="705" spans="10:13" ht="15.75" customHeight="1" x14ac:dyDescent="0.25">
      <c r="J705" s="9"/>
      <c r="K705" s="9"/>
      <c r="L705" s="9"/>
      <c r="M705" s="9"/>
    </row>
    <row r="706" spans="10:13" ht="15.75" customHeight="1" x14ac:dyDescent="0.25">
      <c r="J706" s="9"/>
      <c r="K706" s="9"/>
      <c r="L706" s="9"/>
      <c r="M706" s="9"/>
    </row>
    <row r="707" spans="10:13" ht="15.75" customHeight="1" x14ac:dyDescent="0.25">
      <c r="J707" s="9"/>
      <c r="K707" s="9"/>
      <c r="L707" s="9"/>
      <c r="M707" s="9"/>
    </row>
    <row r="708" spans="10:13" ht="15.75" customHeight="1" x14ac:dyDescent="0.25">
      <c r="J708" s="9"/>
      <c r="K708" s="9"/>
      <c r="L708" s="9"/>
      <c r="M708" s="9"/>
    </row>
    <row r="709" spans="10:13" ht="15.75" customHeight="1" x14ac:dyDescent="0.25">
      <c r="J709" s="9"/>
      <c r="K709" s="9"/>
      <c r="L709" s="9"/>
      <c r="M709" s="9"/>
    </row>
    <row r="710" spans="10:13" ht="15.75" customHeight="1" x14ac:dyDescent="0.25">
      <c r="J710" s="9"/>
      <c r="K710" s="9"/>
      <c r="L710" s="9"/>
      <c r="M710" s="9"/>
    </row>
    <row r="711" spans="10:13" ht="15.75" customHeight="1" x14ac:dyDescent="0.25">
      <c r="J711" s="9"/>
      <c r="K711" s="9"/>
      <c r="L711" s="9"/>
      <c r="M711" s="9"/>
    </row>
    <row r="712" spans="10:13" ht="15.75" customHeight="1" x14ac:dyDescent="0.25">
      <c r="J712" s="9"/>
      <c r="K712" s="9"/>
      <c r="L712" s="9"/>
      <c r="M712" s="9"/>
    </row>
    <row r="713" spans="10:13" ht="15.75" customHeight="1" x14ac:dyDescent="0.25">
      <c r="J713" s="9"/>
      <c r="K713" s="9"/>
      <c r="L713" s="9"/>
      <c r="M713" s="9"/>
    </row>
    <row r="714" spans="10:13" ht="15.75" customHeight="1" x14ac:dyDescent="0.25">
      <c r="J714" s="9"/>
      <c r="K714" s="9"/>
      <c r="L714" s="9"/>
      <c r="M714" s="9"/>
    </row>
    <row r="715" spans="10:13" ht="15.75" customHeight="1" x14ac:dyDescent="0.25">
      <c r="J715" s="9"/>
      <c r="K715" s="9"/>
      <c r="L715" s="9"/>
      <c r="M715" s="9"/>
    </row>
    <row r="716" spans="10:13" ht="15.75" customHeight="1" x14ac:dyDescent="0.25">
      <c r="J716" s="9"/>
      <c r="K716" s="9"/>
      <c r="L716" s="9"/>
      <c r="M716" s="9"/>
    </row>
    <row r="717" spans="10:13" ht="15.75" customHeight="1" x14ac:dyDescent="0.25">
      <c r="J717" s="9"/>
      <c r="K717" s="9"/>
      <c r="L717" s="9"/>
      <c r="M717" s="9"/>
    </row>
    <row r="718" spans="10:13" ht="15.75" customHeight="1" x14ac:dyDescent="0.25">
      <c r="J718" s="9"/>
      <c r="K718" s="9"/>
      <c r="L718" s="9"/>
      <c r="M718" s="9"/>
    </row>
    <row r="719" spans="10:13" ht="15.75" customHeight="1" x14ac:dyDescent="0.25">
      <c r="J719" s="9"/>
      <c r="K719" s="9"/>
      <c r="L719" s="9"/>
      <c r="M719" s="9"/>
    </row>
    <row r="720" spans="10:13" ht="15.75" customHeight="1" x14ac:dyDescent="0.25">
      <c r="J720" s="9"/>
      <c r="K720" s="9"/>
      <c r="L720" s="9"/>
      <c r="M720" s="9"/>
    </row>
    <row r="721" spans="10:13" ht="15.75" customHeight="1" x14ac:dyDescent="0.25">
      <c r="J721" s="9"/>
      <c r="K721" s="9"/>
      <c r="L721" s="9"/>
      <c r="M721" s="9"/>
    </row>
    <row r="722" spans="10:13" ht="15.75" customHeight="1" x14ac:dyDescent="0.25">
      <c r="J722" s="9"/>
      <c r="K722" s="9"/>
      <c r="L722" s="9"/>
      <c r="M722" s="9"/>
    </row>
    <row r="723" spans="10:13" ht="15.75" customHeight="1" x14ac:dyDescent="0.25">
      <c r="J723" s="9"/>
      <c r="K723" s="9"/>
      <c r="L723" s="9"/>
      <c r="M723" s="9"/>
    </row>
    <row r="724" spans="10:13" ht="15.75" customHeight="1" x14ac:dyDescent="0.25">
      <c r="J724" s="9"/>
      <c r="K724" s="9"/>
      <c r="L724" s="9"/>
      <c r="M724" s="9"/>
    </row>
    <row r="725" spans="10:13" ht="15.75" customHeight="1" x14ac:dyDescent="0.25">
      <c r="J725" s="9"/>
      <c r="K725" s="9"/>
      <c r="L725" s="9"/>
      <c r="M725" s="9"/>
    </row>
    <row r="726" spans="10:13" ht="15.75" customHeight="1" x14ac:dyDescent="0.25">
      <c r="J726" s="9"/>
      <c r="K726" s="9"/>
      <c r="L726" s="9"/>
      <c r="M726" s="9"/>
    </row>
    <row r="727" spans="10:13" ht="15.75" customHeight="1" x14ac:dyDescent="0.25">
      <c r="J727" s="9"/>
      <c r="K727" s="9"/>
      <c r="L727" s="9"/>
      <c r="M727" s="9"/>
    </row>
    <row r="728" spans="10:13" ht="15.75" customHeight="1" x14ac:dyDescent="0.25">
      <c r="J728" s="9"/>
      <c r="K728" s="9"/>
      <c r="L728" s="9"/>
      <c r="M728" s="9"/>
    </row>
    <row r="729" spans="10:13" ht="15.75" customHeight="1" x14ac:dyDescent="0.25">
      <c r="J729" s="9"/>
      <c r="K729" s="9"/>
      <c r="L729" s="9"/>
      <c r="M729" s="9"/>
    </row>
    <row r="730" spans="10:13" ht="15.75" customHeight="1" x14ac:dyDescent="0.25">
      <c r="J730" s="9"/>
      <c r="K730" s="9"/>
      <c r="L730" s="9"/>
      <c r="M730" s="9"/>
    </row>
    <row r="731" spans="10:13" ht="15.75" customHeight="1" x14ac:dyDescent="0.25">
      <c r="J731" s="9"/>
      <c r="K731" s="9"/>
      <c r="L731" s="9"/>
      <c r="M731" s="9"/>
    </row>
    <row r="732" spans="10:13" ht="15.75" customHeight="1" x14ac:dyDescent="0.25">
      <c r="J732" s="9"/>
      <c r="K732" s="9"/>
      <c r="L732" s="9"/>
      <c r="M732" s="9"/>
    </row>
    <row r="733" spans="10:13" ht="15.75" customHeight="1" x14ac:dyDescent="0.25">
      <c r="J733" s="9"/>
      <c r="K733" s="9"/>
      <c r="L733" s="9"/>
      <c r="M733" s="9"/>
    </row>
    <row r="734" spans="10:13" ht="15.75" customHeight="1" x14ac:dyDescent="0.25">
      <c r="J734" s="9"/>
      <c r="K734" s="9"/>
      <c r="L734" s="9"/>
      <c r="M734" s="9"/>
    </row>
    <row r="735" spans="10:13" ht="15.75" customHeight="1" x14ac:dyDescent="0.25">
      <c r="J735" s="9"/>
      <c r="K735" s="9"/>
      <c r="L735" s="9"/>
      <c r="M735" s="9"/>
    </row>
    <row r="736" spans="10:13" ht="15.75" customHeight="1" x14ac:dyDescent="0.25">
      <c r="J736" s="9"/>
      <c r="K736" s="9"/>
      <c r="L736" s="9"/>
      <c r="M736" s="9"/>
    </row>
    <row r="737" spans="10:13" ht="15.75" customHeight="1" x14ac:dyDescent="0.25">
      <c r="J737" s="9"/>
      <c r="K737" s="9"/>
      <c r="L737" s="9"/>
      <c r="M737" s="9"/>
    </row>
    <row r="738" spans="10:13" ht="15.75" customHeight="1" x14ac:dyDescent="0.25">
      <c r="J738" s="9"/>
      <c r="K738" s="9"/>
      <c r="L738" s="9"/>
      <c r="M738" s="9"/>
    </row>
    <row r="739" spans="10:13" ht="15.75" customHeight="1" x14ac:dyDescent="0.25">
      <c r="J739" s="9"/>
      <c r="K739" s="9"/>
      <c r="L739" s="9"/>
      <c r="M739" s="9"/>
    </row>
    <row r="740" spans="10:13" ht="15.75" customHeight="1" x14ac:dyDescent="0.25">
      <c r="J740" s="9"/>
      <c r="K740" s="9"/>
      <c r="L740" s="9"/>
      <c r="M740" s="9"/>
    </row>
    <row r="741" spans="10:13" ht="15.75" customHeight="1" x14ac:dyDescent="0.25">
      <c r="J741" s="9"/>
      <c r="K741" s="9"/>
      <c r="L741" s="9"/>
      <c r="M741" s="9"/>
    </row>
    <row r="742" spans="10:13" ht="15.75" customHeight="1" x14ac:dyDescent="0.25">
      <c r="J742" s="9"/>
      <c r="K742" s="9"/>
      <c r="L742" s="9"/>
      <c r="M742" s="9"/>
    </row>
    <row r="743" spans="10:13" ht="15.75" customHeight="1" x14ac:dyDescent="0.25">
      <c r="J743" s="9"/>
      <c r="K743" s="9"/>
      <c r="L743" s="9"/>
      <c r="M743" s="9"/>
    </row>
    <row r="744" spans="10:13" ht="15.75" customHeight="1" x14ac:dyDescent="0.25">
      <c r="J744" s="9"/>
      <c r="K744" s="9"/>
      <c r="L744" s="9"/>
      <c r="M744" s="9"/>
    </row>
    <row r="745" spans="10:13" ht="15.75" customHeight="1" x14ac:dyDescent="0.25">
      <c r="J745" s="9"/>
      <c r="K745" s="9"/>
      <c r="L745" s="9"/>
      <c r="M745" s="9"/>
    </row>
    <row r="746" spans="10:13" ht="15.75" customHeight="1" x14ac:dyDescent="0.25">
      <c r="J746" s="9"/>
      <c r="K746" s="9"/>
      <c r="L746" s="9"/>
      <c r="M746" s="9"/>
    </row>
    <row r="747" spans="10:13" ht="15.75" customHeight="1" x14ac:dyDescent="0.25">
      <c r="J747" s="9"/>
      <c r="K747" s="9"/>
      <c r="L747" s="9"/>
      <c r="M747" s="9"/>
    </row>
    <row r="748" spans="10:13" ht="15.75" customHeight="1" x14ac:dyDescent="0.25">
      <c r="J748" s="9"/>
      <c r="K748" s="9"/>
      <c r="L748" s="9"/>
      <c r="M748" s="9"/>
    </row>
    <row r="749" spans="10:13" ht="15.75" customHeight="1" x14ac:dyDescent="0.25">
      <c r="J749" s="9"/>
      <c r="K749" s="9"/>
      <c r="L749" s="9"/>
      <c r="M749" s="9"/>
    </row>
    <row r="750" spans="10:13" ht="15.75" customHeight="1" x14ac:dyDescent="0.25">
      <c r="J750" s="9"/>
      <c r="K750" s="9"/>
      <c r="L750" s="9"/>
      <c r="M750" s="9"/>
    </row>
    <row r="751" spans="10:13" ht="15.75" customHeight="1" x14ac:dyDescent="0.25">
      <c r="J751" s="9"/>
      <c r="K751" s="9"/>
      <c r="L751" s="9"/>
      <c r="M751" s="9"/>
    </row>
    <row r="752" spans="10:13" ht="15.75" customHeight="1" x14ac:dyDescent="0.25">
      <c r="J752" s="9"/>
      <c r="K752" s="9"/>
      <c r="L752" s="9"/>
      <c r="M752" s="9"/>
    </row>
    <row r="753" spans="10:13" ht="15.75" customHeight="1" x14ac:dyDescent="0.25">
      <c r="J753" s="9"/>
      <c r="K753" s="9"/>
      <c r="L753" s="9"/>
      <c r="M753" s="9"/>
    </row>
    <row r="754" spans="10:13" ht="15.75" customHeight="1" x14ac:dyDescent="0.25">
      <c r="J754" s="9"/>
      <c r="K754" s="9"/>
      <c r="L754" s="9"/>
      <c r="M754" s="9"/>
    </row>
    <row r="755" spans="10:13" ht="15.75" customHeight="1" x14ac:dyDescent="0.25">
      <c r="J755" s="9"/>
      <c r="K755" s="9"/>
      <c r="L755" s="9"/>
      <c r="M755" s="9"/>
    </row>
    <row r="756" spans="10:13" ht="15.75" customHeight="1" x14ac:dyDescent="0.25">
      <c r="J756" s="9"/>
      <c r="K756" s="9"/>
      <c r="L756" s="9"/>
      <c r="M756" s="9"/>
    </row>
    <row r="757" spans="10:13" ht="15.75" customHeight="1" x14ac:dyDescent="0.25">
      <c r="J757" s="9"/>
      <c r="K757" s="9"/>
      <c r="L757" s="9"/>
      <c r="M757" s="9"/>
    </row>
    <row r="758" spans="10:13" ht="15.75" customHeight="1" x14ac:dyDescent="0.25">
      <c r="J758" s="9"/>
      <c r="K758" s="9"/>
      <c r="L758" s="9"/>
      <c r="M758" s="9"/>
    </row>
    <row r="759" spans="10:13" ht="15.75" customHeight="1" x14ac:dyDescent="0.25">
      <c r="J759" s="9"/>
      <c r="K759" s="9"/>
      <c r="L759" s="9"/>
      <c r="M759" s="9"/>
    </row>
    <row r="760" spans="10:13" ht="15.75" customHeight="1" x14ac:dyDescent="0.25">
      <c r="J760" s="9"/>
      <c r="K760" s="9"/>
      <c r="L760" s="9"/>
      <c r="M760" s="9"/>
    </row>
    <row r="761" spans="10:13" ht="15.75" customHeight="1" x14ac:dyDescent="0.25">
      <c r="J761" s="9"/>
      <c r="K761" s="9"/>
      <c r="L761" s="9"/>
      <c r="M761" s="9"/>
    </row>
    <row r="762" spans="10:13" ht="15.75" customHeight="1" x14ac:dyDescent="0.25">
      <c r="J762" s="9"/>
      <c r="K762" s="9"/>
      <c r="L762" s="9"/>
      <c r="M762" s="9"/>
    </row>
    <row r="763" spans="10:13" ht="15.75" customHeight="1" x14ac:dyDescent="0.25">
      <c r="J763" s="9"/>
      <c r="K763" s="9"/>
      <c r="L763" s="9"/>
      <c r="M763" s="9"/>
    </row>
    <row r="764" spans="10:13" ht="15.75" customHeight="1" x14ac:dyDescent="0.25">
      <c r="J764" s="9"/>
      <c r="K764" s="9"/>
      <c r="L764" s="9"/>
      <c r="M764" s="9"/>
    </row>
    <row r="765" spans="10:13" ht="15.75" customHeight="1" x14ac:dyDescent="0.25">
      <c r="J765" s="9"/>
      <c r="K765" s="9"/>
      <c r="L765" s="9"/>
      <c r="M765" s="9"/>
    </row>
    <row r="766" spans="10:13" ht="15.75" customHeight="1" x14ac:dyDescent="0.25">
      <c r="J766" s="9"/>
      <c r="K766" s="9"/>
      <c r="L766" s="9"/>
      <c r="M766" s="9"/>
    </row>
    <row r="767" spans="10:13" ht="15.75" customHeight="1" x14ac:dyDescent="0.25">
      <c r="J767" s="9"/>
      <c r="K767" s="9"/>
      <c r="L767" s="9"/>
      <c r="M767" s="9"/>
    </row>
    <row r="768" spans="10:13" ht="15.75" customHeight="1" x14ac:dyDescent="0.25">
      <c r="J768" s="9"/>
      <c r="K768" s="9"/>
      <c r="L768" s="9"/>
      <c r="M768" s="9"/>
    </row>
    <row r="769" spans="10:13" ht="15.75" customHeight="1" x14ac:dyDescent="0.25">
      <c r="J769" s="9"/>
      <c r="K769" s="9"/>
      <c r="L769" s="9"/>
      <c r="M769" s="9"/>
    </row>
    <row r="770" spans="10:13" ht="15.75" customHeight="1" x14ac:dyDescent="0.25">
      <c r="J770" s="9"/>
      <c r="K770" s="9"/>
      <c r="L770" s="9"/>
      <c r="M770" s="9"/>
    </row>
    <row r="771" spans="10:13" ht="15.75" customHeight="1" x14ac:dyDescent="0.25">
      <c r="J771" s="9"/>
      <c r="K771" s="9"/>
      <c r="L771" s="9"/>
      <c r="M771" s="9"/>
    </row>
    <row r="772" spans="10:13" ht="15.75" customHeight="1" x14ac:dyDescent="0.25">
      <c r="J772" s="9"/>
      <c r="K772" s="9"/>
      <c r="L772" s="9"/>
      <c r="M772" s="9"/>
    </row>
    <row r="773" spans="10:13" ht="15.75" customHeight="1" x14ac:dyDescent="0.25">
      <c r="J773" s="9"/>
      <c r="K773" s="9"/>
      <c r="L773" s="9"/>
      <c r="M773" s="9"/>
    </row>
    <row r="774" spans="10:13" ht="15.75" customHeight="1" x14ac:dyDescent="0.25">
      <c r="J774" s="9"/>
      <c r="K774" s="9"/>
      <c r="L774" s="9"/>
      <c r="M774" s="9"/>
    </row>
    <row r="775" spans="10:13" ht="15.75" customHeight="1" x14ac:dyDescent="0.25">
      <c r="J775" s="9"/>
      <c r="K775" s="9"/>
      <c r="L775" s="9"/>
      <c r="M775" s="9"/>
    </row>
    <row r="776" spans="10:13" ht="15.75" customHeight="1" x14ac:dyDescent="0.25">
      <c r="J776" s="9"/>
      <c r="K776" s="9"/>
      <c r="L776" s="9"/>
      <c r="M776" s="9"/>
    </row>
    <row r="777" spans="10:13" ht="15.75" customHeight="1" x14ac:dyDescent="0.25">
      <c r="J777" s="9"/>
      <c r="K777" s="9"/>
      <c r="L777" s="9"/>
      <c r="M777" s="9"/>
    </row>
    <row r="778" spans="10:13" ht="15.75" customHeight="1" x14ac:dyDescent="0.25">
      <c r="J778" s="9"/>
      <c r="K778" s="9"/>
      <c r="L778" s="9"/>
      <c r="M778" s="9"/>
    </row>
    <row r="779" spans="10:13" ht="15.75" customHeight="1" x14ac:dyDescent="0.25">
      <c r="J779" s="9"/>
      <c r="K779" s="9"/>
      <c r="L779" s="9"/>
      <c r="M779" s="9"/>
    </row>
    <row r="780" spans="10:13" ht="15.75" customHeight="1" x14ac:dyDescent="0.25">
      <c r="J780" s="9"/>
      <c r="K780" s="9"/>
      <c r="L780" s="9"/>
      <c r="M780" s="9"/>
    </row>
    <row r="781" spans="10:13" ht="15.75" customHeight="1" x14ac:dyDescent="0.25">
      <c r="J781" s="9"/>
      <c r="K781" s="9"/>
      <c r="L781" s="9"/>
      <c r="M781" s="9"/>
    </row>
    <row r="782" spans="10:13" ht="15.75" customHeight="1" x14ac:dyDescent="0.25">
      <c r="J782" s="9"/>
      <c r="K782" s="9"/>
      <c r="L782" s="9"/>
      <c r="M782" s="9"/>
    </row>
    <row r="783" spans="10:13" ht="15.75" customHeight="1" x14ac:dyDescent="0.25">
      <c r="J783" s="9"/>
      <c r="K783" s="9"/>
      <c r="L783" s="9"/>
      <c r="M783" s="9"/>
    </row>
    <row r="784" spans="10:13" ht="15.75" customHeight="1" x14ac:dyDescent="0.25">
      <c r="J784" s="9"/>
      <c r="K784" s="9"/>
      <c r="L784" s="9"/>
      <c r="M784" s="9"/>
    </row>
    <row r="785" spans="10:13" ht="15.75" customHeight="1" x14ac:dyDescent="0.25">
      <c r="J785" s="9"/>
      <c r="K785" s="9"/>
      <c r="L785" s="9"/>
      <c r="M785" s="9"/>
    </row>
    <row r="786" spans="10:13" ht="15.75" customHeight="1" x14ac:dyDescent="0.25">
      <c r="J786" s="9"/>
      <c r="K786" s="9"/>
      <c r="L786" s="9"/>
      <c r="M786" s="9"/>
    </row>
    <row r="787" spans="10:13" ht="15.75" customHeight="1" x14ac:dyDescent="0.25">
      <c r="J787" s="9"/>
      <c r="K787" s="9"/>
      <c r="L787" s="9"/>
      <c r="M787" s="9"/>
    </row>
    <row r="788" spans="10:13" ht="15.75" customHeight="1" x14ac:dyDescent="0.25">
      <c r="J788" s="9"/>
      <c r="K788" s="9"/>
      <c r="L788" s="9"/>
      <c r="M788" s="9"/>
    </row>
    <row r="789" spans="10:13" ht="15.75" customHeight="1" x14ac:dyDescent="0.25">
      <c r="J789" s="9"/>
      <c r="K789" s="9"/>
      <c r="L789" s="9"/>
      <c r="M789" s="9"/>
    </row>
    <row r="790" spans="10:13" ht="15.75" customHeight="1" x14ac:dyDescent="0.25">
      <c r="J790" s="9"/>
      <c r="K790" s="9"/>
      <c r="L790" s="9"/>
      <c r="M790" s="9"/>
    </row>
    <row r="791" spans="10:13" ht="15.75" customHeight="1" x14ac:dyDescent="0.25">
      <c r="J791" s="9"/>
      <c r="K791" s="9"/>
      <c r="L791" s="9"/>
      <c r="M791" s="9"/>
    </row>
    <row r="792" spans="10:13" ht="15.75" customHeight="1" x14ac:dyDescent="0.25">
      <c r="J792" s="9"/>
      <c r="K792" s="9"/>
      <c r="L792" s="9"/>
      <c r="M792" s="9"/>
    </row>
    <row r="793" spans="10:13" ht="15.75" customHeight="1" x14ac:dyDescent="0.25">
      <c r="J793" s="9"/>
      <c r="K793" s="9"/>
      <c r="L793" s="9"/>
      <c r="M793" s="9"/>
    </row>
    <row r="794" spans="10:13" ht="15.75" customHeight="1" x14ac:dyDescent="0.25">
      <c r="J794" s="9"/>
      <c r="K794" s="9"/>
      <c r="L794" s="9"/>
      <c r="M794" s="9"/>
    </row>
    <row r="795" spans="10:13" ht="15.75" customHeight="1" x14ac:dyDescent="0.25">
      <c r="J795" s="9"/>
      <c r="K795" s="9"/>
      <c r="L795" s="9"/>
      <c r="M795" s="9"/>
    </row>
    <row r="796" spans="10:13" ht="15.75" customHeight="1" x14ac:dyDescent="0.25">
      <c r="J796" s="9"/>
      <c r="K796" s="9"/>
      <c r="L796" s="9"/>
      <c r="M796" s="9"/>
    </row>
    <row r="797" spans="10:13" ht="15.75" customHeight="1" x14ac:dyDescent="0.25">
      <c r="J797" s="9"/>
      <c r="K797" s="9"/>
      <c r="L797" s="9"/>
      <c r="M797" s="9"/>
    </row>
    <row r="798" spans="10:13" ht="15.75" customHeight="1" x14ac:dyDescent="0.25">
      <c r="J798" s="9"/>
      <c r="K798" s="9"/>
      <c r="L798" s="9"/>
      <c r="M798" s="9"/>
    </row>
    <row r="799" spans="10:13" ht="15.75" customHeight="1" x14ac:dyDescent="0.25">
      <c r="J799" s="9"/>
      <c r="K799" s="9"/>
      <c r="L799" s="9"/>
      <c r="M799" s="9"/>
    </row>
    <row r="800" spans="10:13" ht="15.75" customHeight="1" x14ac:dyDescent="0.25">
      <c r="J800" s="9"/>
      <c r="K800" s="9"/>
      <c r="L800" s="9"/>
      <c r="M800" s="9"/>
    </row>
    <row r="801" spans="10:13" ht="15.75" customHeight="1" x14ac:dyDescent="0.25">
      <c r="J801" s="9"/>
      <c r="K801" s="9"/>
      <c r="L801" s="9"/>
      <c r="M801" s="9"/>
    </row>
    <row r="802" spans="10:13" ht="15.75" customHeight="1" x14ac:dyDescent="0.25">
      <c r="J802" s="9"/>
      <c r="K802" s="9"/>
      <c r="L802" s="9"/>
      <c r="M802" s="9"/>
    </row>
    <row r="803" spans="10:13" ht="15.75" customHeight="1" x14ac:dyDescent="0.25">
      <c r="J803" s="9"/>
      <c r="K803" s="9"/>
      <c r="L803" s="9"/>
      <c r="M803" s="9"/>
    </row>
    <row r="804" spans="10:13" ht="15.75" customHeight="1" x14ac:dyDescent="0.25">
      <c r="J804" s="9"/>
      <c r="K804" s="9"/>
      <c r="L804" s="9"/>
      <c r="M804" s="9"/>
    </row>
    <row r="805" spans="10:13" ht="15.75" customHeight="1" x14ac:dyDescent="0.25">
      <c r="J805" s="9"/>
      <c r="K805" s="9"/>
      <c r="L805" s="9"/>
      <c r="M805" s="9"/>
    </row>
    <row r="806" spans="10:13" ht="15.75" customHeight="1" x14ac:dyDescent="0.25">
      <c r="J806" s="9"/>
      <c r="K806" s="9"/>
      <c r="L806" s="9"/>
      <c r="M806" s="9"/>
    </row>
    <row r="807" spans="10:13" ht="15.75" customHeight="1" x14ac:dyDescent="0.25">
      <c r="J807" s="9"/>
      <c r="K807" s="9"/>
      <c r="L807" s="9"/>
      <c r="M807" s="9"/>
    </row>
    <row r="808" spans="10:13" ht="15.75" customHeight="1" x14ac:dyDescent="0.25">
      <c r="J808" s="9"/>
      <c r="K808" s="9"/>
      <c r="L808" s="9"/>
      <c r="M808" s="9"/>
    </row>
    <row r="809" spans="10:13" ht="15.75" customHeight="1" x14ac:dyDescent="0.25">
      <c r="J809" s="9"/>
      <c r="K809" s="9"/>
      <c r="L809" s="9"/>
      <c r="M809" s="9"/>
    </row>
    <row r="810" spans="10:13" ht="15.75" customHeight="1" x14ac:dyDescent="0.25">
      <c r="J810" s="9"/>
      <c r="K810" s="9"/>
      <c r="L810" s="9"/>
      <c r="M810" s="9"/>
    </row>
    <row r="811" spans="10:13" ht="15.75" customHeight="1" x14ac:dyDescent="0.25">
      <c r="J811" s="9"/>
      <c r="K811" s="9"/>
      <c r="L811" s="9"/>
      <c r="M811" s="9"/>
    </row>
    <row r="812" spans="10:13" ht="15.75" customHeight="1" x14ac:dyDescent="0.25">
      <c r="J812" s="9"/>
      <c r="K812" s="9"/>
      <c r="L812" s="9"/>
      <c r="M812" s="9"/>
    </row>
    <row r="813" spans="10:13" ht="15.75" customHeight="1" x14ac:dyDescent="0.25">
      <c r="J813" s="9"/>
      <c r="K813" s="9"/>
      <c r="L813" s="9"/>
      <c r="M813" s="9"/>
    </row>
    <row r="814" spans="10:13" ht="15.75" customHeight="1" x14ac:dyDescent="0.25">
      <c r="J814" s="9"/>
      <c r="K814" s="9"/>
      <c r="L814" s="9"/>
      <c r="M814" s="9"/>
    </row>
    <row r="815" spans="10:13" ht="15.75" customHeight="1" x14ac:dyDescent="0.25">
      <c r="J815" s="9"/>
      <c r="K815" s="9"/>
      <c r="L815" s="9"/>
      <c r="M815" s="9"/>
    </row>
    <row r="816" spans="10:13" ht="15.75" customHeight="1" x14ac:dyDescent="0.25">
      <c r="J816" s="9"/>
      <c r="K816" s="9"/>
      <c r="L816" s="9"/>
      <c r="M816" s="9"/>
    </row>
    <row r="817" spans="10:13" ht="15.75" customHeight="1" x14ac:dyDescent="0.25">
      <c r="J817" s="9"/>
      <c r="K817" s="9"/>
      <c r="L817" s="9"/>
      <c r="M817" s="9"/>
    </row>
    <row r="818" spans="10:13" ht="15.75" customHeight="1" x14ac:dyDescent="0.25">
      <c r="J818" s="9"/>
      <c r="K818" s="9"/>
      <c r="L818" s="9"/>
      <c r="M818" s="9"/>
    </row>
    <row r="819" spans="10:13" ht="15.75" customHeight="1" x14ac:dyDescent="0.25">
      <c r="J819" s="9"/>
      <c r="K819" s="9"/>
      <c r="L819" s="9"/>
      <c r="M819" s="9"/>
    </row>
    <row r="820" spans="10:13" ht="15.75" customHeight="1" x14ac:dyDescent="0.25">
      <c r="J820" s="9"/>
      <c r="K820" s="9"/>
      <c r="L820" s="9"/>
      <c r="M820" s="9"/>
    </row>
    <row r="821" spans="10:13" ht="15.75" customHeight="1" x14ac:dyDescent="0.25">
      <c r="J821" s="9"/>
      <c r="K821" s="9"/>
      <c r="L821" s="9"/>
      <c r="M821" s="9"/>
    </row>
    <row r="822" spans="10:13" ht="15.75" customHeight="1" x14ac:dyDescent="0.25">
      <c r="J822" s="9"/>
      <c r="K822" s="9"/>
      <c r="L822" s="9"/>
      <c r="M822" s="9"/>
    </row>
    <row r="823" spans="10:13" ht="15.75" customHeight="1" x14ac:dyDescent="0.25">
      <c r="J823" s="9"/>
      <c r="K823" s="9"/>
      <c r="L823" s="9"/>
      <c r="M823" s="9"/>
    </row>
    <row r="824" spans="10:13" ht="15.75" customHeight="1" x14ac:dyDescent="0.25">
      <c r="J824" s="9"/>
      <c r="K824" s="9"/>
      <c r="L824" s="9"/>
      <c r="M824" s="9"/>
    </row>
    <row r="825" spans="10:13" ht="15.75" customHeight="1" x14ac:dyDescent="0.25">
      <c r="J825" s="9"/>
      <c r="K825" s="9"/>
      <c r="L825" s="9"/>
      <c r="M825" s="9"/>
    </row>
    <row r="826" spans="10:13" ht="15.75" customHeight="1" x14ac:dyDescent="0.25">
      <c r="J826" s="9"/>
      <c r="K826" s="9"/>
      <c r="L826" s="9"/>
      <c r="M826" s="9"/>
    </row>
    <row r="827" spans="10:13" ht="15.75" customHeight="1" x14ac:dyDescent="0.25">
      <c r="J827" s="9"/>
      <c r="K827" s="9"/>
      <c r="L827" s="9"/>
      <c r="M827" s="9"/>
    </row>
    <row r="828" spans="10:13" ht="15.75" customHeight="1" x14ac:dyDescent="0.25">
      <c r="J828" s="9"/>
      <c r="K828" s="9"/>
      <c r="L828" s="9"/>
      <c r="M828" s="9"/>
    </row>
    <row r="829" spans="10:13" ht="15.75" customHeight="1" x14ac:dyDescent="0.25">
      <c r="J829" s="9"/>
      <c r="K829" s="9"/>
      <c r="L829" s="9"/>
      <c r="M829" s="9"/>
    </row>
    <row r="830" spans="10:13" ht="15.75" customHeight="1" x14ac:dyDescent="0.25">
      <c r="J830" s="9"/>
      <c r="K830" s="9"/>
      <c r="L830" s="9"/>
      <c r="M830" s="9"/>
    </row>
    <row r="831" spans="10:13" ht="15.75" customHeight="1" x14ac:dyDescent="0.25">
      <c r="J831" s="9"/>
      <c r="K831" s="9"/>
      <c r="L831" s="9"/>
      <c r="M831" s="9"/>
    </row>
    <row r="832" spans="10:13" ht="15.75" customHeight="1" x14ac:dyDescent="0.25">
      <c r="J832" s="9"/>
      <c r="K832" s="9"/>
      <c r="L832" s="9"/>
      <c r="M832" s="9"/>
    </row>
    <row r="833" spans="10:13" ht="15.75" customHeight="1" x14ac:dyDescent="0.25">
      <c r="J833" s="9"/>
      <c r="K833" s="9"/>
      <c r="L833" s="9"/>
      <c r="M833" s="9"/>
    </row>
    <row r="834" spans="10:13" ht="15.75" customHeight="1" x14ac:dyDescent="0.25">
      <c r="J834" s="9"/>
      <c r="K834" s="9"/>
      <c r="L834" s="9"/>
      <c r="M834" s="9"/>
    </row>
    <row r="835" spans="10:13" ht="15.75" customHeight="1" x14ac:dyDescent="0.25">
      <c r="J835" s="9"/>
      <c r="K835" s="9"/>
      <c r="L835" s="9"/>
      <c r="M835" s="9"/>
    </row>
    <row r="836" spans="10:13" ht="15.75" customHeight="1" x14ac:dyDescent="0.25">
      <c r="J836" s="9"/>
      <c r="K836" s="9"/>
      <c r="L836" s="9"/>
      <c r="M836" s="9"/>
    </row>
    <row r="837" spans="10:13" ht="15.75" customHeight="1" x14ac:dyDescent="0.25">
      <c r="J837" s="9"/>
      <c r="K837" s="9"/>
      <c r="L837" s="9"/>
      <c r="M837" s="9"/>
    </row>
    <row r="838" spans="10:13" ht="15.75" customHeight="1" x14ac:dyDescent="0.25">
      <c r="J838" s="9"/>
      <c r="K838" s="9"/>
      <c r="L838" s="9"/>
      <c r="M838" s="9"/>
    </row>
    <row r="839" spans="10:13" ht="15.75" customHeight="1" x14ac:dyDescent="0.25">
      <c r="J839" s="9"/>
      <c r="K839" s="9"/>
      <c r="L839" s="9"/>
      <c r="M839" s="9"/>
    </row>
    <row r="840" spans="10:13" ht="15.75" customHeight="1" x14ac:dyDescent="0.25">
      <c r="J840" s="9"/>
      <c r="K840" s="9"/>
      <c r="L840" s="9"/>
      <c r="M840" s="9"/>
    </row>
    <row r="841" spans="10:13" ht="15.75" customHeight="1" x14ac:dyDescent="0.25">
      <c r="J841" s="9"/>
      <c r="K841" s="9"/>
      <c r="L841" s="9"/>
      <c r="M841" s="9"/>
    </row>
    <row r="842" spans="10:13" ht="15.75" customHeight="1" x14ac:dyDescent="0.25">
      <c r="J842" s="9"/>
      <c r="K842" s="9"/>
      <c r="L842" s="9"/>
      <c r="M842" s="9"/>
    </row>
    <row r="843" spans="10:13" ht="15.75" customHeight="1" x14ac:dyDescent="0.25">
      <c r="J843" s="9"/>
      <c r="K843" s="9"/>
      <c r="L843" s="9"/>
      <c r="M843" s="9"/>
    </row>
    <row r="844" spans="10:13" ht="15.75" customHeight="1" x14ac:dyDescent="0.25">
      <c r="J844" s="9"/>
      <c r="K844" s="9"/>
      <c r="L844" s="9"/>
      <c r="M844" s="9"/>
    </row>
    <row r="845" spans="10:13" ht="15.75" customHeight="1" x14ac:dyDescent="0.25">
      <c r="J845" s="9"/>
      <c r="K845" s="9"/>
      <c r="L845" s="9"/>
      <c r="M845" s="9"/>
    </row>
    <row r="846" spans="10:13" ht="15.75" customHeight="1" x14ac:dyDescent="0.25">
      <c r="J846" s="9"/>
      <c r="K846" s="9"/>
      <c r="L846" s="9"/>
      <c r="M846" s="9"/>
    </row>
    <row r="847" spans="10:13" ht="15.75" customHeight="1" x14ac:dyDescent="0.25">
      <c r="J847" s="9"/>
      <c r="K847" s="9"/>
      <c r="L847" s="9"/>
      <c r="M847" s="9"/>
    </row>
    <row r="848" spans="10:13" ht="15.75" customHeight="1" x14ac:dyDescent="0.25">
      <c r="J848" s="9"/>
      <c r="K848" s="9"/>
      <c r="L848" s="9"/>
      <c r="M848" s="9"/>
    </row>
    <row r="849" spans="10:13" ht="15.75" customHeight="1" x14ac:dyDescent="0.25">
      <c r="J849" s="9"/>
      <c r="K849" s="9"/>
      <c r="L849" s="9"/>
      <c r="M849" s="9"/>
    </row>
    <row r="850" spans="10:13" ht="15.75" customHeight="1" x14ac:dyDescent="0.25">
      <c r="J850" s="9"/>
      <c r="K850" s="9"/>
      <c r="L850" s="9"/>
      <c r="M850" s="9"/>
    </row>
    <row r="851" spans="10:13" ht="15.75" customHeight="1" x14ac:dyDescent="0.25">
      <c r="J851" s="9"/>
      <c r="K851" s="9"/>
      <c r="L851" s="9"/>
      <c r="M851" s="9"/>
    </row>
    <row r="852" spans="10:13" ht="15.75" customHeight="1" x14ac:dyDescent="0.25">
      <c r="J852" s="9"/>
      <c r="K852" s="9"/>
      <c r="L852" s="9"/>
      <c r="M852" s="9"/>
    </row>
    <row r="853" spans="10:13" ht="15.75" customHeight="1" x14ac:dyDescent="0.25">
      <c r="J853" s="9"/>
      <c r="K853" s="9"/>
      <c r="L853" s="9"/>
      <c r="M853" s="9"/>
    </row>
    <row r="854" spans="10:13" ht="15.75" customHeight="1" x14ac:dyDescent="0.25">
      <c r="J854" s="9"/>
      <c r="K854" s="9"/>
      <c r="L854" s="9"/>
      <c r="M854" s="9"/>
    </row>
    <row r="855" spans="10:13" ht="15.75" customHeight="1" x14ac:dyDescent="0.25">
      <c r="J855" s="9"/>
      <c r="K855" s="9"/>
      <c r="L855" s="9"/>
      <c r="M855" s="9"/>
    </row>
    <row r="856" spans="10:13" ht="15.75" customHeight="1" x14ac:dyDescent="0.25">
      <c r="J856" s="9"/>
      <c r="K856" s="9"/>
      <c r="L856" s="9"/>
      <c r="M856" s="9"/>
    </row>
    <row r="857" spans="10:13" ht="15.75" customHeight="1" x14ac:dyDescent="0.25">
      <c r="J857" s="9"/>
      <c r="K857" s="9"/>
      <c r="L857" s="9"/>
      <c r="M857" s="9"/>
    </row>
    <row r="858" spans="10:13" ht="15.75" customHeight="1" x14ac:dyDescent="0.25">
      <c r="J858" s="9"/>
      <c r="K858" s="9"/>
      <c r="L858" s="9"/>
      <c r="M858" s="9"/>
    </row>
    <row r="859" spans="10:13" ht="15.75" customHeight="1" x14ac:dyDescent="0.25">
      <c r="J859" s="9"/>
      <c r="K859" s="9"/>
      <c r="L859" s="9"/>
      <c r="M859" s="9"/>
    </row>
    <row r="860" spans="10:13" ht="15.75" customHeight="1" x14ac:dyDescent="0.25">
      <c r="J860" s="9"/>
      <c r="K860" s="9"/>
      <c r="L860" s="9"/>
      <c r="M860" s="9"/>
    </row>
    <row r="861" spans="10:13" ht="15.75" customHeight="1" x14ac:dyDescent="0.25">
      <c r="J861" s="9"/>
      <c r="K861" s="9"/>
      <c r="L861" s="9"/>
      <c r="M861" s="9"/>
    </row>
    <row r="862" spans="10:13" ht="15.75" customHeight="1" x14ac:dyDescent="0.25">
      <c r="J862" s="9"/>
      <c r="K862" s="9"/>
      <c r="L862" s="9"/>
      <c r="M862" s="9"/>
    </row>
    <row r="863" spans="10:13" ht="15.75" customHeight="1" x14ac:dyDescent="0.25">
      <c r="J863" s="9"/>
      <c r="K863" s="9"/>
      <c r="L863" s="9"/>
      <c r="M863" s="9"/>
    </row>
    <row r="864" spans="10:13" ht="15.75" customHeight="1" x14ac:dyDescent="0.25">
      <c r="J864" s="9"/>
      <c r="K864" s="9"/>
      <c r="L864" s="9"/>
      <c r="M864" s="9"/>
    </row>
    <row r="865" spans="10:13" ht="15.75" customHeight="1" x14ac:dyDescent="0.25">
      <c r="J865" s="9"/>
      <c r="K865" s="9"/>
      <c r="L865" s="9"/>
      <c r="M865" s="9"/>
    </row>
    <row r="866" spans="10:13" ht="15.75" customHeight="1" x14ac:dyDescent="0.25">
      <c r="J866" s="9"/>
      <c r="K866" s="9"/>
      <c r="L866" s="9"/>
      <c r="M866" s="9"/>
    </row>
    <row r="867" spans="10:13" ht="15.75" customHeight="1" x14ac:dyDescent="0.25">
      <c r="J867" s="9"/>
      <c r="K867" s="9"/>
      <c r="L867" s="9"/>
      <c r="M867" s="9"/>
    </row>
    <row r="868" spans="10:13" ht="15.75" customHeight="1" x14ac:dyDescent="0.25">
      <c r="J868" s="9"/>
      <c r="K868" s="9"/>
      <c r="L868" s="9"/>
      <c r="M868" s="9"/>
    </row>
    <row r="869" spans="10:13" ht="15.75" customHeight="1" x14ac:dyDescent="0.25">
      <c r="J869" s="9"/>
      <c r="K869" s="9"/>
      <c r="L869" s="9"/>
      <c r="M869" s="9"/>
    </row>
    <row r="870" spans="10:13" ht="15.75" customHeight="1" x14ac:dyDescent="0.25">
      <c r="J870" s="9"/>
      <c r="K870" s="9"/>
      <c r="L870" s="9"/>
      <c r="M870" s="9"/>
    </row>
    <row r="871" spans="10:13" ht="15.75" customHeight="1" x14ac:dyDescent="0.25">
      <c r="J871" s="9"/>
      <c r="K871" s="9"/>
      <c r="L871" s="9"/>
      <c r="M871" s="9"/>
    </row>
    <row r="872" spans="10:13" ht="15.75" customHeight="1" x14ac:dyDescent="0.25">
      <c r="J872" s="9"/>
      <c r="K872" s="9"/>
      <c r="L872" s="9"/>
      <c r="M872" s="9"/>
    </row>
    <row r="873" spans="10:13" ht="15.75" customHeight="1" x14ac:dyDescent="0.25">
      <c r="J873" s="9"/>
      <c r="K873" s="9"/>
      <c r="L873" s="9"/>
      <c r="M873" s="9"/>
    </row>
    <row r="874" spans="10:13" ht="15.75" customHeight="1" x14ac:dyDescent="0.25">
      <c r="J874" s="9"/>
      <c r="K874" s="9"/>
      <c r="L874" s="9"/>
      <c r="M874" s="9"/>
    </row>
    <row r="875" spans="10:13" ht="15.75" customHeight="1" x14ac:dyDescent="0.25">
      <c r="J875" s="9"/>
      <c r="K875" s="9"/>
      <c r="L875" s="9"/>
      <c r="M875" s="9"/>
    </row>
    <row r="876" spans="10:13" ht="15.75" customHeight="1" x14ac:dyDescent="0.25">
      <c r="J876" s="9"/>
      <c r="K876" s="9"/>
      <c r="L876" s="9"/>
      <c r="M876" s="9"/>
    </row>
    <row r="877" spans="10:13" ht="15.75" customHeight="1" x14ac:dyDescent="0.25">
      <c r="J877" s="9"/>
      <c r="K877" s="9"/>
      <c r="L877" s="9"/>
      <c r="M877" s="9"/>
    </row>
    <row r="878" spans="10:13" ht="15.75" customHeight="1" x14ac:dyDescent="0.25">
      <c r="J878" s="9"/>
      <c r="K878" s="9"/>
      <c r="L878" s="9"/>
      <c r="M878" s="9"/>
    </row>
    <row r="879" spans="10:13" ht="15.75" customHeight="1" x14ac:dyDescent="0.25">
      <c r="J879" s="9"/>
      <c r="K879" s="9"/>
      <c r="L879" s="9"/>
      <c r="M879" s="9"/>
    </row>
    <row r="880" spans="10:13" ht="15.75" customHeight="1" x14ac:dyDescent="0.25">
      <c r="J880" s="9"/>
      <c r="K880" s="9"/>
      <c r="L880" s="9"/>
      <c r="M880" s="9"/>
    </row>
    <row r="881" spans="10:13" ht="15.75" customHeight="1" x14ac:dyDescent="0.25">
      <c r="J881" s="9"/>
      <c r="K881" s="9"/>
      <c r="L881" s="9"/>
      <c r="M881" s="9"/>
    </row>
    <row r="882" spans="10:13" ht="15.75" customHeight="1" x14ac:dyDescent="0.25">
      <c r="J882" s="9"/>
      <c r="K882" s="9"/>
      <c r="L882" s="9"/>
      <c r="M882" s="9"/>
    </row>
    <row r="883" spans="10:13" ht="15.75" customHeight="1" x14ac:dyDescent="0.25">
      <c r="J883" s="9"/>
      <c r="K883" s="9"/>
      <c r="L883" s="9"/>
      <c r="M883" s="9"/>
    </row>
    <row r="884" spans="10:13" ht="15.75" customHeight="1" x14ac:dyDescent="0.25">
      <c r="J884" s="9"/>
      <c r="K884" s="9"/>
      <c r="L884" s="9"/>
      <c r="M884" s="9"/>
    </row>
    <row r="885" spans="10:13" ht="15.75" customHeight="1" x14ac:dyDescent="0.25">
      <c r="J885" s="9"/>
      <c r="K885" s="9"/>
      <c r="L885" s="9"/>
      <c r="M885" s="9"/>
    </row>
    <row r="886" spans="10:13" ht="15.75" customHeight="1" x14ac:dyDescent="0.25">
      <c r="J886" s="9"/>
      <c r="K886" s="9"/>
      <c r="L886" s="9"/>
      <c r="M886" s="9"/>
    </row>
    <row r="887" spans="10:13" ht="15.75" customHeight="1" x14ac:dyDescent="0.25">
      <c r="J887" s="9"/>
      <c r="K887" s="9"/>
      <c r="L887" s="9"/>
      <c r="M887" s="9"/>
    </row>
    <row r="888" spans="10:13" ht="15.75" customHeight="1" x14ac:dyDescent="0.25">
      <c r="J888" s="9"/>
      <c r="K888" s="9"/>
      <c r="L888" s="9"/>
      <c r="M888" s="9"/>
    </row>
    <row r="889" spans="10:13" ht="15.75" customHeight="1" x14ac:dyDescent="0.25">
      <c r="J889" s="9"/>
      <c r="K889" s="9"/>
      <c r="L889" s="9"/>
      <c r="M889" s="9"/>
    </row>
    <row r="890" spans="10:13" ht="15.75" customHeight="1" x14ac:dyDescent="0.25">
      <c r="J890" s="9"/>
      <c r="K890" s="9"/>
      <c r="L890" s="9"/>
      <c r="M890" s="9"/>
    </row>
    <row r="891" spans="10:13" ht="15.75" customHeight="1" x14ac:dyDescent="0.25">
      <c r="J891" s="9"/>
      <c r="K891" s="9"/>
      <c r="L891" s="9"/>
      <c r="M891" s="9"/>
    </row>
    <row r="892" spans="10:13" ht="15.75" customHeight="1" x14ac:dyDescent="0.25">
      <c r="J892" s="9"/>
      <c r="K892" s="9"/>
      <c r="L892" s="9"/>
      <c r="M892" s="9"/>
    </row>
    <row r="893" spans="10:13" ht="15.75" customHeight="1" x14ac:dyDescent="0.25">
      <c r="J893" s="9"/>
      <c r="K893" s="9"/>
      <c r="L893" s="9"/>
      <c r="M893" s="9"/>
    </row>
    <row r="894" spans="10:13" ht="15.75" customHeight="1" x14ac:dyDescent="0.25">
      <c r="J894" s="9"/>
      <c r="K894" s="9"/>
      <c r="L894" s="9"/>
      <c r="M894" s="9"/>
    </row>
    <row r="895" spans="10:13" ht="15.75" customHeight="1" x14ac:dyDescent="0.25">
      <c r="J895" s="9"/>
      <c r="K895" s="9"/>
      <c r="L895" s="9"/>
      <c r="M895" s="9"/>
    </row>
    <row r="896" spans="10:13" ht="15.75" customHeight="1" x14ac:dyDescent="0.25">
      <c r="J896" s="9"/>
      <c r="K896" s="9"/>
      <c r="L896" s="9"/>
      <c r="M896" s="9"/>
    </row>
    <row r="897" spans="10:13" ht="15.75" customHeight="1" x14ac:dyDescent="0.25">
      <c r="J897" s="9"/>
      <c r="K897" s="9"/>
      <c r="L897" s="9"/>
      <c r="M897" s="9"/>
    </row>
    <row r="898" spans="10:13" ht="15.75" customHeight="1" x14ac:dyDescent="0.25">
      <c r="J898" s="9"/>
      <c r="K898" s="9"/>
      <c r="L898" s="9"/>
      <c r="M898" s="9"/>
    </row>
    <row r="899" spans="10:13" ht="15.75" customHeight="1" x14ac:dyDescent="0.25">
      <c r="J899" s="9"/>
      <c r="K899" s="9"/>
      <c r="L899" s="9"/>
      <c r="M899" s="9"/>
    </row>
    <row r="900" spans="10:13" ht="15.75" customHeight="1" x14ac:dyDescent="0.25">
      <c r="J900" s="9"/>
      <c r="K900" s="9"/>
      <c r="L900" s="9"/>
      <c r="M900" s="9"/>
    </row>
    <row r="901" spans="10:13" ht="15.75" customHeight="1" x14ac:dyDescent="0.25">
      <c r="J901" s="9"/>
      <c r="K901" s="9"/>
      <c r="L901" s="9"/>
      <c r="M901" s="9"/>
    </row>
    <row r="902" spans="10:13" ht="15.75" customHeight="1" x14ac:dyDescent="0.25">
      <c r="J902" s="9"/>
      <c r="K902" s="9"/>
      <c r="L902" s="9"/>
      <c r="M902" s="9"/>
    </row>
    <row r="903" spans="10:13" ht="15.75" customHeight="1" x14ac:dyDescent="0.25">
      <c r="J903" s="9"/>
      <c r="K903" s="9"/>
      <c r="L903" s="9"/>
      <c r="M903" s="9"/>
    </row>
    <row r="904" spans="10:13" ht="15.75" customHeight="1" x14ac:dyDescent="0.25">
      <c r="J904" s="9"/>
      <c r="K904" s="9"/>
      <c r="L904" s="9"/>
      <c r="M904" s="9"/>
    </row>
    <row r="905" spans="10:13" ht="15.75" customHeight="1" x14ac:dyDescent="0.25">
      <c r="J905" s="9"/>
      <c r="K905" s="9"/>
      <c r="L905" s="9"/>
      <c r="M905" s="9"/>
    </row>
    <row r="906" spans="10:13" ht="15.75" customHeight="1" x14ac:dyDescent="0.25">
      <c r="J906" s="9"/>
      <c r="K906" s="9"/>
      <c r="L906" s="9"/>
      <c r="M906" s="9"/>
    </row>
    <row r="907" spans="10:13" ht="15.75" customHeight="1" x14ac:dyDescent="0.25">
      <c r="J907" s="9"/>
      <c r="K907" s="9"/>
      <c r="L907" s="9"/>
      <c r="M907" s="9"/>
    </row>
    <row r="908" spans="10:13" ht="15.75" customHeight="1" x14ac:dyDescent="0.25">
      <c r="J908" s="9"/>
      <c r="K908" s="9"/>
      <c r="L908" s="9"/>
      <c r="M908" s="9"/>
    </row>
    <row r="909" spans="10:13" ht="15.75" customHeight="1" x14ac:dyDescent="0.25">
      <c r="J909" s="9"/>
      <c r="K909" s="9"/>
      <c r="L909" s="9"/>
      <c r="M909" s="9"/>
    </row>
    <row r="910" spans="10:13" ht="15.75" customHeight="1" x14ac:dyDescent="0.25">
      <c r="J910" s="9"/>
      <c r="K910" s="9"/>
      <c r="L910" s="9"/>
      <c r="M910" s="9"/>
    </row>
    <row r="911" spans="10:13" ht="15.75" customHeight="1" x14ac:dyDescent="0.25">
      <c r="J911" s="9"/>
      <c r="K911" s="9"/>
      <c r="L911" s="9"/>
      <c r="M911" s="9"/>
    </row>
    <row r="912" spans="10:13" ht="15.75" customHeight="1" x14ac:dyDescent="0.25">
      <c r="J912" s="9"/>
      <c r="K912" s="9"/>
      <c r="L912" s="9"/>
      <c r="M912" s="9"/>
    </row>
    <row r="913" spans="10:13" ht="15.75" customHeight="1" x14ac:dyDescent="0.25">
      <c r="J913" s="9"/>
      <c r="K913" s="9"/>
      <c r="L913" s="9"/>
      <c r="M913" s="9"/>
    </row>
    <row r="914" spans="10:13" ht="15.75" customHeight="1" x14ac:dyDescent="0.25">
      <c r="J914" s="9"/>
      <c r="K914" s="9"/>
      <c r="L914" s="9"/>
      <c r="M914" s="9"/>
    </row>
    <row r="915" spans="10:13" ht="15.75" customHeight="1" x14ac:dyDescent="0.25">
      <c r="J915" s="9"/>
      <c r="K915" s="9"/>
      <c r="L915" s="9"/>
      <c r="M915" s="9"/>
    </row>
    <row r="916" spans="10:13" ht="15.75" customHeight="1" x14ac:dyDescent="0.25">
      <c r="J916" s="9"/>
      <c r="K916" s="9"/>
      <c r="L916" s="9"/>
      <c r="M916" s="9"/>
    </row>
    <row r="917" spans="10:13" ht="15.75" customHeight="1" x14ac:dyDescent="0.25">
      <c r="J917" s="9"/>
      <c r="K917" s="9"/>
      <c r="L917" s="9"/>
      <c r="M917" s="9"/>
    </row>
    <row r="918" spans="10:13" ht="15.75" customHeight="1" x14ac:dyDescent="0.25">
      <c r="J918" s="9"/>
      <c r="K918" s="9"/>
      <c r="L918" s="9"/>
      <c r="M918" s="9"/>
    </row>
    <row r="919" spans="10:13" ht="15.75" customHeight="1" x14ac:dyDescent="0.25">
      <c r="J919" s="9"/>
      <c r="K919" s="9"/>
      <c r="L919" s="9"/>
      <c r="M919" s="9"/>
    </row>
    <row r="920" spans="10:13" ht="15.75" customHeight="1" x14ac:dyDescent="0.25">
      <c r="J920" s="9"/>
      <c r="K920" s="9"/>
      <c r="L920" s="9"/>
      <c r="M920" s="9"/>
    </row>
    <row r="921" spans="10:13" ht="15.75" customHeight="1" x14ac:dyDescent="0.25">
      <c r="J921" s="9"/>
      <c r="K921" s="9"/>
      <c r="L921" s="9"/>
      <c r="M921" s="9"/>
    </row>
    <row r="922" spans="10:13" ht="15.75" customHeight="1" x14ac:dyDescent="0.25">
      <c r="J922" s="9"/>
      <c r="K922" s="9"/>
      <c r="L922" s="9"/>
      <c r="M922" s="9"/>
    </row>
    <row r="923" spans="10:13" ht="15.75" customHeight="1" x14ac:dyDescent="0.25">
      <c r="J923" s="9"/>
      <c r="K923" s="9"/>
      <c r="L923" s="9"/>
      <c r="M923" s="9"/>
    </row>
    <row r="924" spans="10:13" ht="15.75" customHeight="1" x14ac:dyDescent="0.25">
      <c r="J924" s="9"/>
      <c r="K924" s="9"/>
      <c r="L924" s="9"/>
      <c r="M924" s="9"/>
    </row>
    <row r="925" spans="10:13" ht="15.75" customHeight="1" x14ac:dyDescent="0.25">
      <c r="J925" s="9"/>
      <c r="K925" s="9"/>
      <c r="L925" s="9"/>
      <c r="M925" s="9"/>
    </row>
    <row r="926" spans="10:13" ht="15.75" customHeight="1" x14ac:dyDescent="0.25">
      <c r="J926" s="9"/>
      <c r="K926" s="9"/>
      <c r="L926" s="9"/>
      <c r="M926" s="9"/>
    </row>
    <row r="927" spans="10:13" ht="15.75" customHeight="1" x14ac:dyDescent="0.25">
      <c r="J927" s="9"/>
      <c r="K927" s="9"/>
      <c r="L927" s="9"/>
      <c r="M927" s="9"/>
    </row>
    <row r="928" spans="10:13" ht="15.75" customHeight="1" x14ac:dyDescent="0.25">
      <c r="J928" s="9"/>
      <c r="K928" s="9"/>
      <c r="L928" s="9"/>
      <c r="M928" s="9"/>
    </row>
    <row r="929" spans="10:13" ht="15.75" customHeight="1" x14ac:dyDescent="0.25">
      <c r="J929" s="9"/>
      <c r="K929" s="9"/>
      <c r="L929" s="9"/>
      <c r="M929" s="9"/>
    </row>
    <row r="930" spans="10:13" ht="15.75" customHeight="1" x14ac:dyDescent="0.25">
      <c r="J930" s="9"/>
      <c r="K930" s="9"/>
      <c r="L930" s="9"/>
      <c r="M930" s="9"/>
    </row>
    <row r="931" spans="10:13" ht="15.75" customHeight="1" x14ac:dyDescent="0.25">
      <c r="J931" s="9"/>
      <c r="K931" s="9"/>
      <c r="L931" s="9"/>
      <c r="M931" s="9"/>
    </row>
    <row r="932" spans="10:13" ht="15.75" customHeight="1" x14ac:dyDescent="0.25">
      <c r="J932" s="9"/>
      <c r="K932" s="9"/>
      <c r="L932" s="9"/>
      <c r="M932" s="9"/>
    </row>
    <row r="933" spans="10:13" ht="15.75" customHeight="1" x14ac:dyDescent="0.25">
      <c r="J933" s="9"/>
      <c r="K933" s="9"/>
      <c r="L933" s="9"/>
      <c r="M933" s="9"/>
    </row>
    <row r="934" spans="10:13" ht="15.75" customHeight="1" x14ac:dyDescent="0.25">
      <c r="J934" s="9"/>
      <c r="K934" s="9"/>
      <c r="L934" s="9"/>
      <c r="M934" s="9"/>
    </row>
    <row r="935" spans="10:13" ht="15.75" customHeight="1" x14ac:dyDescent="0.25">
      <c r="J935" s="9"/>
      <c r="K935" s="9"/>
      <c r="L935" s="9"/>
      <c r="M935" s="9"/>
    </row>
    <row r="936" spans="10:13" ht="15.75" customHeight="1" x14ac:dyDescent="0.25">
      <c r="J936" s="9"/>
      <c r="K936" s="9"/>
      <c r="L936" s="9"/>
      <c r="M936" s="9"/>
    </row>
    <row r="937" spans="10:13" ht="15.75" customHeight="1" x14ac:dyDescent="0.25">
      <c r="J937" s="9"/>
      <c r="K937" s="9"/>
      <c r="L937" s="9"/>
      <c r="M937" s="9"/>
    </row>
    <row r="938" spans="10:13" ht="15.75" customHeight="1" x14ac:dyDescent="0.25">
      <c r="J938" s="9"/>
      <c r="K938" s="9"/>
      <c r="L938" s="9"/>
      <c r="M938" s="9"/>
    </row>
    <row r="939" spans="10:13" ht="15.75" customHeight="1" x14ac:dyDescent="0.25">
      <c r="J939" s="9"/>
      <c r="K939" s="9"/>
      <c r="L939" s="9"/>
      <c r="M939" s="9"/>
    </row>
    <row r="940" spans="10:13" ht="15.75" customHeight="1" x14ac:dyDescent="0.25">
      <c r="J940" s="9"/>
      <c r="K940" s="9"/>
      <c r="L940" s="9"/>
      <c r="M940" s="9"/>
    </row>
    <row r="941" spans="10:13" ht="15.75" customHeight="1" x14ac:dyDescent="0.25">
      <c r="J941" s="9"/>
      <c r="K941" s="9"/>
      <c r="L941" s="9"/>
      <c r="M941" s="9"/>
    </row>
    <row r="942" spans="10:13" ht="15.75" customHeight="1" x14ac:dyDescent="0.25">
      <c r="J942" s="9"/>
      <c r="K942" s="9"/>
      <c r="L942" s="9"/>
      <c r="M942" s="9"/>
    </row>
    <row r="943" spans="10:13" ht="15.75" customHeight="1" x14ac:dyDescent="0.25">
      <c r="J943" s="9"/>
      <c r="K943" s="9"/>
      <c r="L943" s="9"/>
      <c r="M943" s="9"/>
    </row>
    <row r="944" spans="10:13" ht="15.75" customHeight="1" x14ac:dyDescent="0.25">
      <c r="J944" s="9"/>
      <c r="K944" s="9"/>
      <c r="L944" s="9"/>
      <c r="M944" s="9"/>
    </row>
    <row r="945" spans="10:13" ht="15.75" customHeight="1" x14ac:dyDescent="0.25">
      <c r="J945" s="9"/>
      <c r="K945" s="9"/>
      <c r="L945" s="9"/>
      <c r="M945" s="9"/>
    </row>
    <row r="946" spans="10:13" ht="15.75" customHeight="1" x14ac:dyDescent="0.25">
      <c r="J946" s="9"/>
      <c r="K946" s="9"/>
      <c r="L946" s="9"/>
      <c r="M946" s="9"/>
    </row>
    <row r="947" spans="10:13" ht="15.75" customHeight="1" x14ac:dyDescent="0.25">
      <c r="J947" s="9"/>
      <c r="K947" s="9"/>
      <c r="L947" s="9"/>
      <c r="M947" s="9"/>
    </row>
    <row r="948" spans="10:13" ht="15.75" customHeight="1" x14ac:dyDescent="0.25">
      <c r="J948" s="9"/>
      <c r="K948" s="9"/>
      <c r="L948" s="9"/>
      <c r="M948" s="9"/>
    </row>
    <row r="949" spans="10:13" ht="15.75" customHeight="1" x14ac:dyDescent="0.25">
      <c r="J949" s="9"/>
      <c r="K949" s="9"/>
      <c r="L949" s="9"/>
      <c r="M949" s="9"/>
    </row>
    <row r="950" spans="10:13" ht="15.75" customHeight="1" x14ac:dyDescent="0.25">
      <c r="J950" s="9"/>
      <c r="K950" s="9"/>
      <c r="L950" s="9"/>
      <c r="M950" s="9"/>
    </row>
    <row r="951" spans="10:13" ht="15.75" customHeight="1" x14ac:dyDescent="0.25">
      <c r="J951" s="9"/>
      <c r="K951" s="9"/>
      <c r="L951" s="9"/>
      <c r="M951" s="9"/>
    </row>
    <row r="952" spans="10:13" ht="15.75" customHeight="1" x14ac:dyDescent="0.25">
      <c r="J952" s="9"/>
      <c r="K952" s="9"/>
      <c r="L952" s="9"/>
      <c r="M952" s="9"/>
    </row>
    <row r="953" spans="10:13" ht="15.75" customHeight="1" x14ac:dyDescent="0.25">
      <c r="J953" s="9"/>
      <c r="K953" s="9"/>
      <c r="L953" s="9"/>
      <c r="M953" s="9"/>
    </row>
    <row r="954" spans="10:13" ht="15.75" customHeight="1" x14ac:dyDescent="0.25">
      <c r="J954" s="9"/>
      <c r="K954" s="9"/>
      <c r="L954" s="9"/>
      <c r="M954" s="9"/>
    </row>
    <row r="955" spans="10:13" ht="15.75" customHeight="1" x14ac:dyDescent="0.25">
      <c r="J955" s="9"/>
      <c r="K955" s="9"/>
      <c r="L955" s="9"/>
      <c r="M955" s="9"/>
    </row>
    <row r="956" spans="10:13" ht="15.75" customHeight="1" x14ac:dyDescent="0.25">
      <c r="J956" s="9"/>
      <c r="K956" s="9"/>
      <c r="L956" s="9"/>
      <c r="M956" s="9"/>
    </row>
    <row r="957" spans="10:13" ht="15.75" customHeight="1" x14ac:dyDescent="0.25">
      <c r="J957" s="9"/>
      <c r="K957" s="9"/>
      <c r="L957" s="9"/>
      <c r="M957" s="9"/>
    </row>
    <row r="958" spans="10:13" ht="15.75" customHeight="1" x14ac:dyDescent="0.25">
      <c r="J958" s="9"/>
      <c r="K958" s="9"/>
      <c r="L958" s="9"/>
      <c r="M958" s="9"/>
    </row>
    <row r="959" spans="10:13" ht="15.75" customHeight="1" x14ac:dyDescent="0.25">
      <c r="J959" s="9"/>
      <c r="K959" s="9"/>
      <c r="L959" s="9"/>
      <c r="M959" s="9"/>
    </row>
    <row r="960" spans="10:13" ht="15.75" customHeight="1" x14ac:dyDescent="0.25">
      <c r="J960" s="9"/>
      <c r="K960" s="9"/>
      <c r="L960" s="9"/>
      <c r="M960" s="9"/>
    </row>
    <row r="961" spans="10:13" ht="15.75" customHeight="1" x14ac:dyDescent="0.25">
      <c r="J961" s="9"/>
      <c r="K961" s="9"/>
      <c r="L961" s="9"/>
      <c r="M961" s="9"/>
    </row>
    <row r="962" spans="10:13" ht="15.75" customHeight="1" x14ac:dyDescent="0.25">
      <c r="J962" s="9"/>
      <c r="K962" s="9"/>
      <c r="L962" s="9"/>
      <c r="M962" s="9"/>
    </row>
    <row r="963" spans="10:13" ht="15.75" customHeight="1" x14ac:dyDescent="0.25">
      <c r="J963" s="9"/>
      <c r="K963" s="9"/>
      <c r="L963" s="9"/>
      <c r="M963" s="9"/>
    </row>
    <row r="964" spans="10:13" ht="15.75" customHeight="1" x14ac:dyDescent="0.25">
      <c r="J964" s="9"/>
      <c r="K964" s="9"/>
      <c r="L964" s="9"/>
      <c r="M964" s="9"/>
    </row>
    <row r="965" spans="10:13" ht="15.75" customHeight="1" x14ac:dyDescent="0.25">
      <c r="J965" s="9"/>
      <c r="K965" s="9"/>
      <c r="L965" s="9"/>
      <c r="M965" s="9"/>
    </row>
    <row r="966" spans="10:13" ht="15.75" customHeight="1" x14ac:dyDescent="0.25">
      <c r="J966" s="9"/>
      <c r="K966" s="9"/>
      <c r="L966" s="9"/>
      <c r="M966" s="9"/>
    </row>
    <row r="967" spans="10:13" ht="15.75" customHeight="1" x14ac:dyDescent="0.25">
      <c r="J967" s="9"/>
      <c r="K967" s="9"/>
      <c r="L967" s="9"/>
      <c r="M967" s="9"/>
    </row>
    <row r="968" spans="10:13" ht="15.75" customHeight="1" x14ac:dyDescent="0.25">
      <c r="J968" s="9"/>
      <c r="K968" s="9"/>
      <c r="L968" s="9"/>
      <c r="M968" s="9"/>
    </row>
    <row r="969" spans="10:13" ht="15.75" customHeight="1" x14ac:dyDescent="0.25">
      <c r="J969" s="9"/>
      <c r="K969" s="9"/>
      <c r="L969" s="9"/>
      <c r="M969" s="9"/>
    </row>
    <row r="970" spans="10:13" ht="15.75" customHeight="1" x14ac:dyDescent="0.25">
      <c r="J970" s="9"/>
      <c r="K970" s="9"/>
      <c r="L970" s="9"/>
      <c r="M970" s="9"/>
    </row>
    <row r="971" spans="10:13" ht="15.75" customHeight="1" x14ac:dyDescent="0.25">
      <c r="J971" s="9"/>
      <c r="K971" s="9"/>
      <c r="L971" s="9"/>
      <c r="M971" s="9"/>
    </row>
    <row r="972" spans="10:13" ht="15.75" customHeight="1" x14ac:dyDescent="0.25">
      <c r="J972" s="9"/>
      <c r="K972" s="9"/>
      <c r="L972" s="9"/>
      <c r="M972" s="9"/>
    </row>
    <row r="973" spans="10:13" ht="15.75" customHeight="1" x14ac:dyDescent="0.25">
      <c r="J973" s="9"/>
      <c r="K973" s="9"/>
      <c r="L973" s="9"/>
      <c r="M973" s="9"/>
    </row>
    <row r="974" spans="10:13" ht="15.75" customHeight="1" x14ac:dyDescent="0.25">
      <c r="J974" s="9"/>
      <c r="K974" s="9"/>
      <c r="L974" s="9"/>
      <c r="M974" s="9"/>
    </row>
    <row r="975" spans="10:13" ht="15.75" customHeight="1" x14ac:dyDescent="0.25">
      <c r="J975" s="9"/>
      <c r="K975" s="9"/>
      <c r="L975" s="9"/>
      <c r="M975" s="9"/>
    </row>
    <row r="976" spans="10:13" ht="15.75" customHeight="1" x14ac:dyDescent="0.25">
      <c r="J976" s="9"/>
      <c r="K976" s="9"/>
      <c r="L976" s="9"/>
      <c r="M976" s="9"/>
    </row>
    <row r="977" spans="10:13" ht="15.75" customHeight="1" x14ac:dyDescent="0.25">
      <c r="J977" s="9"/>
      <c r="K977" s="9"/>
      <c r="L977" s="9"/>
      <c r="M977" s="9"/>
    </row>
    <row r="978" spans="10:13" ht="15.75" customHeight="1" x14ac:dyDescent="0.25">
      <c r="J978" s="9"/>
      <c r="K978" s="9"/>
      <c r="L978" s="9"/>
      <c r="M978" s="9"/>
    </row>
    <row r="979" spans="10:13" ht="15.75" customHeight="1" x14ac:dyDescent="0.25">
      <c r="J979" s="9"/>
      <c r="K979" s="9"/>
      <c r="L979" s="9"/>
      <c r="M979" s="9"/>
    </row>
    <row r="980" spans="10:13" ht="15.75" customHeight="1" x14ac:dyDescent="0.25">
      <c r="J980" s="9"/>
      <c r="K980" s="9"/>
      <c r="L980" s="9"/>
      <c r="M980" s="9"/>
    </row>
    <row r="981" spans="10:13" ht="15.75" customHeight="1" x14ac:dyDescent="0.25">
      <c r="J981" s="9"/>
      <c r="K981" s="9"/>
      <c r="L981" s="9"/>
      <c r="M981" s="9"/>
    </row>
    <row r="982" spans="10:13" ht="15.75" customHeight="1" x14ac:dyDescent="0.25">
      <c r="J982" s="9"/>
      <c r="K982" s="9"/>
      <c r="L982" s="9"/>
      <c r="M982" s="9"/>
    </row>
    <row r="983" spans="10:13" ht="15.75" customHeight="1" x14ac:dyDescent="0.25">
      <c r="J983" s="9"/>
      <c r="K983" s="9"/>
      <c r="L983" s="9"/>
      <c r="M983" s="9"/>
    </row>
    <row r="984" spans="10:13" ht="15.75" customHeight="1" x14ac:dyDescent="0.25">
      <c r="J984" s="9"/>
      <c r="K984" s="9"/>
      <c r="L984" s="9"/>
      <c r="M984" s="9"/>
    </row>
    <row r="985" spans="10:13" ht="15.75" customHeight="1" x14ac:dyDescent="0.25">
      <c r="J985" s="9"/>
      <c r="K985" s="9"/>
      <c r="L985" s="9"/>
      <c r="M985" s="9"/>
    </row>
    <row r="986" spans="10:13" ht="15.75" customHeight="1" x14ac:dyDescent="0.25">
      <c r="J986" s="9"/>
      <c r="K986" s="9"/>
      <c r="L986" s="9"/>
      <c r="M986" s="9"/>
    </row>
    <row r="987" spans="10:13" ht="15.75" customHeight="1" x14ac:dyDescent="0.25">
      <c r="J987" s="9"/>
      <c r="K987" s="9"/>
      <c r="L987" s="9"/>
      <c r="M987" s="9"/>
    </row>
    <row r="988" spans="10:13" ht="15.75" customHeight="1" x14ac:dyDescent="0.25">
      <c r="J988" s="9"/>
      <c r="K988" s="9"/>
      <c r="L988" s="9"/>
      <c r="M988" s="9"/>
    </row>
    <row r="989" spans="10:13" ht="15.75" customHeight="1" x14ac:dyDescent="0.25">
      <c r="J989" s="9"/>
      <c r="K989" s="9"/>
      <c r="L989" s="9"/>
      <c r="M989" s="9"/>
    </row>
    <row r="990" spans="10:13" ht="15.75" customHeight="1" x14ac:dyDescent="0.25">
      <c r="J990" s="9"/>
      <c r="K990" s="9"/>
      <c r="L990" s="9"/>
      <c r="M990" s="9"/>
    </row>
    <row r="991" spans="10:13" ht="15.75" customHeight="1" x14ac:dyDescent="0.25">
      <c r="J991" s="9"/>
      <c r="K991" s="9"/>
      <c r="L991" s="9"/>
      <c r="M991" s="9"/>
    </row>
    <row r="992" spans="10:13" ht="15.75" customHeight="1" x14ac:dyDescent="0.25">
      <c r="J992" s="9"/>
      <c r="K992" s="9"/>
      <c r="L992" s="9"/>
      <c r="M992" s="9"/>
    </row>
    <row r="993" spans="10:13" ht="15.75" customHeight="1" x14ac:dyDescent="0.25">
      <c r="J993" s="9"/>
      <c r="K993" s="9"/>
      <c r="L993" s="9"/>
      <c r="M993" s="9"/>
    </row>
    <row r="994" spans="10:13" ht="15.75" customHeight="1" x14ac:dyDescent="0.25">
      <c r="J994" s="9"/>
      <c r="K994" s="9"/>
      <c r="L994" s="9"/>
      <c r="M994" s="9"/>
    </row>
    <row r="995" spans="10:13" ht="15.75" customHeight="1" x14ac:dyDescent="0.25">
      <c r="J995" s="9"/>
      <c r="K995" s="9"/>
      <c r="L995" s="9"/>
      <c r="M995" s="9"/>
    </row>
    <row r="996" spans="10:13" ht="15.75" customHeight="1" x14ac:dyDescent="0.25">
      <c r="J996" s="9"/>
      <c r="K996" s="9"/>
      <c r="L996" s="9"/>
      <c r="M996" s="9"/>
    </row>
    <row r="997" spans="10:13" ht="15.75" customHeight="1" x14ac:dyDescent="0.25">
      <c r="J997" s="9"/>
      <c r="K997" s="9"/>
      <c r="L997" s="9"/>
      <c r="M997" s="9"/>
    </row>
    <row r="998" spans="10:13" ht="15.75" customHeight="1" x14ac:dyDescent="0.25">
      <c r="J998" s="9"/>
      <c r="K998" s="9"/>
      <c r="L998" s="9"/>
      <c r="M998" s="9"/>
    </row>
    <row r="999" spans="10:13" ht="15.75" customHeight="1" x14ac:dyDescent="0.25">
      <c r="J999" s="9"/>
      <c r="K999" s="9"/>
      <c r="L999" s="9"/>
      <c r="M999" s="9"/>
    </row>
    <row r="1000" spans="10:13" ht="15.75" customHeight="1" x14ac:dyDescent="0.25">
      <c r="J1000" s="9"/>
      <c r="K1000" s="9"/>
      <c r="L1000" s="9"/>
      <c r="M1000" s="9"/>
    </row>
  </sheetData>
  <sheetProtection algorithmName="SHA-512" hashValue="gYAl3CCAoetuNai/SeXe/5/ciIVXEqINf2/Gp/jP1aH7kXQa/E94mOSeAbwXOIfX5kHbmJ+s4mkGR5bx8jvujg==" saltValue="rfQ2kPUnd8rhwwU8YKbu4w==" spinCount="100000" sheet="1" objects="1" scenarios="1"/>
  <phoneticPr fontId="7" type="noConversion"/>
  <conditionalFormatting sqref="E1:E1048576">
    <cfRule type="cellIs" dxfId="25" priority="2" operator="equal">
      <formula>0</formula>
    </cfRule>
  </conditionalFormatting>
  <conditionalFormatting sqref="G1:G1048576">
    <cfRule type="cellIs" dxfId="24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M381"/>
  <sheetViews>
    <sheetView workbookViewId="0">
      <selection activeCell="B11" sqref="A11:B11"/>
    </sheetView>
  </sheetViews>
  <sheetFormatPr defaultColWidth="12.6640625" defaultRowHeight="15.75" customHeight="1" x14ac:dyDescent="0.2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77734375" style="7" customWidth="1"/>
    <col min="6" max="6" width="5" style="8" customWidth="1"/>
    <col min="7" max="7" width="31.7773437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2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2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2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9</v>
      </c>
      <c r="J3" s="11">
        <v>1</v>
      </c>
      <c r="K3" s="11">
        <v>2</v>
      </c>
      <c r="L3" s="11">
        <v>9</v>
      </c>
      <c r="M3" s="11">
        <v>1</v>
      </c>
    </row>
    <row r="4" spans="1:13" ht="15.75" customHeight="1" x14ac:dyDescent="0.2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8</v>
      </c>
      <c r="J4" s="11">
        <v>1</v>
      </c>
      <c r="K4" s="11">
        <v>3</v>
      </c>
      <c r="L4" s="11">
        <v>8</v>
      </c>
      <c r="M4" s="11">
        <v>2</v>
      </c>
    </row>
    <row r="5" spans="1:13" ht="15.75" customHeight="1" x14ac:dyDescent="0.2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7</v>
      </c>
      <c r="J5" s="11">
        <v>1</v>
      </c>
      <c r="K5" s="11">
        <v>4</v>
      </c>
      <c r="L5" s="11">
        <v>7</v>
      </c>
      <c r="M5" s="11">
        <v>3</v>
      </c>
    </row>
    <row r="6" spans="1:13" ht="15.75" customHeight="1" x14ac:dyDescent="0.2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6</v>
      </c>
      <c r="J6" s="11">
        <v>1</v>
      </c>
      <c r="K6" s="11">
        <v>5</v>
      </c>
      <c r="L6" s="11">
        <v>6</v>
      </c>
      <c r="M6" s="11">
        <v>4</v>
      </c>
    </row>
    <row r="7" spans="1:13" ht="15.75" customHeight="1" x14ac:dyDescent="0.25">
      <c r="A7" s="7">
        <v>6</v>
      </c>
      <c r="B7" s="2" t="s">
        <v>17</v>
      </c>
      <c r="D7" s="7">
        <f t="shared" si="0"/>
        <v>2</v>
      </c>
      <c r="E7" s="7" t="str">
        <f t="shared" si="1"/>
        <v>BYE</v>
      </c>
      <c r="F7" s="8" t="str">
        <f t="shared" si="2"/>
        <v>V</v>
      </c>
      <c r="G7" s="7" t="str">
        <f t="shared" si="3"/>
        <v>Team 6</v>
      </c>
      <c r="J7" s="11">
        <v>2</v>
      </c>
      <c r="K7" s="10" t="s">
        <v>4</v>
      </c>
      <c r="L7" s="11">
        <v>6</v>
      </c>
      <c r="M7" s="10"/>
    </row>
    <row r="8" spans="1:13" ht="15.75" customHeight="1" x14ac:dyDescent="0.2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5</v>
      </c>
      <c r="J8" s="11">
        <v>2</v>
      </c>
      <c r="K8" s="11">
        <v>7</v>
      </c>
      <c r="L8" s="11">
        <v>5</v>
      </c>
      <c r="M8" s="11">
        <v>1</v>
      </c>
    </row>
    <row r="9" spans="1:13" ht="15.75" customHeight="1" x14ac:dyDescent="0.2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4</v>
      </c>
      <c r="J9" s="11">
        <v>2</v>
      </c>
      <c r="K9" s="11">
        <v>8</v>
      </c>
      <c r="L9" s="11">
        <v>4</v>
      </c>
      <c r="M9" s="11">
        <v>2</v>
      </c>
    </row>
    <row r="10" spans="1:13" ht="15.75" customHeight="1" x14ac:dyDescent="0.2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3</v>
      </c>
      <c r="J10" s="11">
        <v>2</v>
      </c>
      <c r="K10" s="11">
        <v>9</v>
      </c>
      <c r="L10" s="11">
        <v>3</v>
      </c>
      <c r="M10" s="11">
        <v>3</v>
      </c>
    </row>
    <row r="11" spans="1:13" ht="15.75" customHeight="1" x14ac:dyDescent="0.25">
      <c r="A11" s="9" t="s">
        <v>11</v>
      </c>
      <c r="B11" s="12" t="s">
        <v>4</v>
      </c>
      <c r="D11" s="7">
        <f t="shared" si="0"/>
        <v>2</v>
      </c>
      <c r="E11" s="7" t="str">
        <f t="shared" si="1"/>
        <v>Team 1</v>
      </c>
      <c r="F11" s="8" t="str">
        <f t="shared" si="2"/>
        <v>V</v>
      </c>
      <c r="G11" s="7" t="str">
        <f t="shared" si="3"/>
        <v>Team 2</v>
      </c>
      <c r="J11" s="11">
        <v>2</v>
      </c>
      <c r="K11" s="11">
        <v>1</v>
      </c>
      <c r="L11" s="11">
        <v>2</v>
      </c>
      <c r="M11" s="11">
        <v>4</v>
      </c>
    </row>
    <row r="12" spans="1:13" ht="15.75" customHeight="1" x14ac:dyDescent="0.25">
      <c r="D12" s="7">
        <f t="shared" si="0"/>
        <v>3</v>
      </c>
      <c r="E12" s="7" t="str">
        <f t="shared" si="1"/>
        <v>Team 2</v>
      </c>
      <c r="F12" s="8" t="str">
        <f t="shared" si="2"/>
        <v>V</v>
      </c>
      <c r="G12" s="7" t="str">
        <f t="shared" si="3"/>
        <v>BYE</v>
      </c>
      <c r="J12" s="11">
        <v>3</v>
      </c>
      <c r="K12" s="11">
        <v>2</v>
      </c>
      <c r="L12" s="10" t="s">
        <v>4</v>
      </c>
      <c r="M12" s="10"/>
    </row>
    <row r="13" spans="1:13" ht="15.75" customHeight="1" x14ac:dyDescent="0.25">
      <c r="A13" s="7" t="s">
        <v>22</v>
      </c>
      <c r="B13" s="2" t="s">
        <v>32</v>
      </c>
      <c r="D13" s="7">
        <f t="shared" si="0"/>
        <v>3</v>
      </c>
      <c r="E13" s="7" t="str">
        <f t="shared" si="1"/>
        <v>Team 3</v>
      </c>
      <c r="F13" s="8" t="str">
        <f t="shared" si="2"/>
        <v>V</v>
      </c>
      <c r="G13" s="7" t="str">
        <f t="shared" si="3"/>
        <v>Team 1</v>
      </c>
      <c r="J13" s="11">
        <v>3</v>
      </c>
      <c r="K13" s="11">
        <v>3</v>
      </c>
      <c r="L13" s="11">
        <v>1</v>
      </c>
      <c r="M13" s="11">
        <v>1</v>
      </c>
    </row>
    <row r="14" spans="1:13" ht="15.75" customHeight="1" x14ac:dyDescent="0.25">
      <c r="B14" s="2" t="s">
        <v>33</v>
      </c>
      <c r="D14" s="7">
        <f t="shared" si="0"/>
        <v>3</v>
      </c>
      <c r="E14" s="7" t="str">
        <f t="shared" si="1"/>
        <v>Team 4</v>
      </c>
      <c r="F14" s="8" t="str">
        <f t="shared" si="2"/>
        <v>V</v>
      </c>
      <c r="G14" s="7" t="str">
        <f t="shared" si="3"/>
        <v>Team 9</v>
      </c>
      <c r="J14" s="11">
        <v>3</v>
      </c>
      <c r="K14" s="11">
        <v>4</v>
      </c>
      <c r="L14" s="11">
        <v>9</v>
      </c>
      <c r="M14" s="11">
        <v>2</v>
      </c>
    </row>
    <row r="15" spans="1:13" ht="15.75" customHeight="1" x14ac:dyDescent="0.25">
      <c r="B15" s="2" t="s">
        <v>34</v>
      </c>
      <c r="D15" s="7">
        <f t="shared" si="0"/>
        <v>3</v>
      </c>
      <c r="E15" s="7" t="str">
        <f t="shared" si="1"/>
        <v>Team 5</v>
      </c>
      <c r="F15" s="8" t="str">
        <f t="shared" si="2"/>
        <v>V</v>
      </c>
      <c r="G15" s="7" t="str">
        <f t="shared" si="3"/>
        <v>Team 8</v>
      </c>
      <c r="J15" s="11">
        <v>3</v>
      </c>
      <c r="K15" s="11">
        <v>5</v>
      </c>
      <c r="L15" s="11">
        <v>8</v>
      </c>
      <c r="M15" s="11">
        <v>3</v>
      </c>
    </row>
    <row r="16" spans="1:13" ht="15.75" customHeight="1" x14ac:dyDescent="0.25">
      <c r="B16" s="2" t="s">
        <v>35</v>
      </c>
      <c r="D16" s="7">
        <f t="shared" si="0"/>
        <v>3</v>
      </c>
      <c r="E16" s="7" t="str">
        <f t="shared" si="1"/>
        <v>Team 6</v>
      </c>
      <c r="F16" s="8" t="str">
        <f t="shared" si="2"/>
        <v>V</v>
      </c>
      <c r="G16" s="7" t="str">
        <f t="shared" si="3"/>
        <v>Team 7</v>
      </c>
      <c r="J16" s="11">
        <v>3</v>
      </c>
      <c r="K16" s="11">
        <v>6</v>
      </c>
      <c r="L16" s="11">
        <v>7</v>
      </c>
      <c r="M16" s="11">
        <v>4</v>
      </c>
    </row>
    <row r="17" spans="2:13" ht="15.75" customHeight="1" x14ac:dyDescent="0.25">
      <c r="B17" s="2" t="s">
        <v>36</v>
      </c>
      <c r="D17" s="7">
        <f t="shared" si="0"/>
        <v>4</v>
      </c>
      <c r="E17" s="7" t="str">
        <f t="shared" si="1"/>
        <v>BYE</v>
      </c>
      <c r="F17" s="8" t="str">
        <f t="shared" si="2"/>
        <v>V</v>
      </c>
      <c r="G17" s="7" t="str">
        <f t="shared" si="3"/>
        <v>Team 7</v>
      </c>
      <c r="J17" s="11">
        <v>4</v>
      </c>
      <c r="K17" s="10" t="s">
        <v>4</v>
      </c>
      <c r="L17" s="11">
        <v>7</v>
      </c>
      <c r="M17" s="10"/>
    </row>
    <row r="18" spans="2:13" ht="15.75" customHeight="1" x14ac:dyDescent="0.25">
      <c r="D18" s="7">
        <f t="shared" si="0"/>
        <v>4</v>
      </c>
      <c r="E18" s="7" t="str">
        <f t="shared" si="1"/>
        <v>Team 8</v>
      </c>
      <c r="F18" s="8" t="str">
        <f t="shared" si="2"/>
        <v>V</v>
      </c>
      <c r="G18" s="7" t="str">
        <f t="shared" si="3"/>
        <v>Team 6</v>
      </c>
      <c r="J18" s="11">
        <v>4</v>
      </c>
      <c r="K18" s="11">
        <v>8</v>
      </c>
      <c r="L18" s="11">
        <v>6</v>
      </c>
      <c r="M18" s="11">
        <v>1</v>
      </c>
    </row>
    <row r="19" spans="2:13" ht="15.75" customHeight="1" x14ac:dyDescent="0.25">
      <c r="D19" s="7">
        <f t="shared" si="0"/>
        <v>4</v>
      </c>
      <c r="E19" s="7" t="str">
        <f t="shared" si="1"/>
        <v>Team 9</v>
      </c>
      <c r="F19" s="8" t="str">
        <f t="shared" si="2"/>
        <v>V</v>
      </c>
      <c r="G19" s="7" t="str">
        <f t="shared" si="3"/>
        <v>Team 5</v>
      </c>
      <c r="J19" s="11">
        <v>4</v>
      </c>
      <c r="K19" s="11">
        <v>9</v>
      </c>
      <c r="L19" s="11">
        <v>5</v>
      </c>
      <c r="M19" s="11">
        <v>2</v>
      </c>
    </row>
    <row r="20" spans="2:13" ht="15.75" customHeight="1" x14ac:dyDescent="0.25">
      <c r="D20" s="7">
        <f t="shared" si="0"/>
        <v>4</v>
      </c>
      <c r="E20" s="7" t="str">
        <f t="shared" si="1"/>
        <v>Team 1</v>
      </c>
      <c r="F20" s="8" t="str">
        <f t="shared" si="2"/>
        <v>V</v>
      </c>
      <c r="G20" s="7" t="str">
        <f t="shared" si="3"/>
        <v>Team 4</v>
      </c>
      <c r="J20" s="11">
        <v>4</v>
      </c>
      <c r="K20" s="11">
        <v>1</v>
      </c>
      <c r="L20" s="11">
        <v>4</v>
      </c>
      <c r="M20" s="11">
        <v>3</v>
      </c>
    </row>
    <row r="21" spans="2:13" ht="15.75" customHeight="1" x14ac:dyDescent="0.25">
      <c r="D21" s="7">
        <f t="shared" si="0"/>
        <v>4</v>
      </c>
      <c r="E21" s="7" t="str">
        <f t="shared" si="1"/>
        <v>Team 2</v>
      </c>
      <c r="F21" s="8" t="str">
        <f t="shared" si="2"/>
        <v>V</v>
      </c>
      <c r="G21" s="7" t="str">
        <f t="shared" si="3"/>
        <v>Team 3</v>
      </c>
      <c r="J21" s="11">
        <v>4</v>
      </c>
      <c r="K21" s="11">
        <v>2</v>
      </c>
      <c r="L21" s="11">
        <v>3</v>
      </c>
      <c r="M21" s="11">
        <v>4</v>
      </c>
    </row>
    <row r="22" spans="2:13" ht="15.75" customHeight="1" x14ac:dyDescent="0.25">
      <c r="D22" s="7">
        <f t="shared" si="0"/>
        <v>5</v>
      </c>
      <c r="E22" s="7" t="str">
        <f t="shared" si="1"/>
        <v>Team 3</v>
      </c>
      <c r="F22" s="8" t="str">
        <f t="shared" si="2"/>
        <v>V</v>
      </c>
      <c r="G22" s="7" t="str">
        <f t="shared" si="3"/>
        <v>BYE</v>
      </c>
      <c r="J22" s="11">
        <v>5</v>
      </c>
      <c r="K22" s="11">
        <v>3</v>
      </c>
      <c r="L22" s="10" t="s">
        <v>4</v>
      </c>
      <c r="M22" s="10"/>
    </row>
    <row r="23" spans="2:13" ht="15.75" customHeight="1" x14ac:dyDescent="0.25">
      <c r="D23" s="7">
        <f t="shared" si="0"/>
        <v>5</v>
      </c>
      <c r="E23" s="7" t="str">
        <f t="shared" si="1"/>
        <v>Team 4</v>
      </c>
      <c r="F23" s="8" t="str">
        <f t="shared" si="2"/>
        <v>V</v>
      </c>
      <c r="G23" s="7" t="str">
        <f t="shared" si="3"/>
        <v>Team 2</v>
      </c>
      <c r="J23" s="11">
        <v>5</v>
      </c>
      <c r="K23" s="11">
        <v>4</v>
      </c>
      <c r="L23" s="11">
        <v>2</v>
      </c>
      <c r="M23" s="11">
        <v>1</v>
      </c>
    </row>
    <row r="24" spans="2:13" ht="15.75" customHeight="1" x14ac:dyDescent="0.25">
      <c r="D24" s="7">
        <f t="shared" si="0"/>
        <v>5</v>
      </c>
      <c r="E24" s="7" t="str">
        <f t="shared" si="1"/>
        <v>Team 5</v>
      </c>
      <c r="F24" s="8" t="str">
        <f t="shared" si="2"/>
        <v>V</v>
      </c>
      <c r="G24" s="7" t="str">
        <f t="shared" si="3"/>
        <v>Team 1</v>
      </c>
      <c r="J24" s="11">
        <v>5</v>
      </c>
      <c r="K24" s="11">
        <v>5</v>
      </c>
      <c r="L24" s="11">
        <v>1</v>
      </c>
      <c r="M24" s="11">
        <v>2</v>
      </c>
    </row>
    <row r="25" spans="2:13" ht="15.75" customHeight="1" x14ac:dyDescent="0.25">
      <c r="D25" s="7">
        <f t="shared" si="0"/>
        <v>5</v>
      </c>
      <c r="E25" s="7" t="str">
        <f t="shared" si="1"/>
        <v>Team 6</v>
      </c>
      <c r="F25" s="8" t="str">
        <f t="shared" si="2"/>
        <v>V</v>
      </c>
      <c r="G25" s="7" t="str">
        <f t="shared" si="3"/>
        <v>Team 9</v>
      </c>
      <c r="J25" s="11">
        <v>5</v>
      </c>
      <c r="K25" s="11">
        <v>6</v>
      </c>
      <c r="L25" s="11">
        <v>9</v>
      </c>
      <c r="M25" s="11">
        <v>3</v>
      </c>
    </row>
    <row r="26" spans="2:13" ht="15.75" customHeight="1" x14ac:dyDescent="0.25">
      <c r="D26" s="7">
        <f t="shared" si="0"/>
        <v>5</v>
      </c>
      <c r="E26" s="7" t="str">
        <f t="shared" si="1"/>
        <v>Team 7</v>
      </c>
      <c r="F26" s="8" t="str">
        <f t="shared" si="2"/>
        <v>V</v>
      </c>
      <c r="G26" s="7" t="str">
        <f t="shared" si="3"/>
        <v>Team 8</v>
      </c>
      <c r="J26" s="11">
        <v>5</v>
      </c>
      <c r="K26" s="11">
        <v>7</v>
      </c>
      <c r="L26" s="11">
        <v>8</v>
      </c>
      <c r="M26" s="11">
        <v>4</v>
      </c>
    </row>
    <row r="27" spans="2:13" ht="15.75" customHeight="1" x14ac:dyDescent="0.25">
      <c r="D27" s="7">
        <f t="shared" si="0"/>
        <v>6</v>
      </c>
      <c r="E27" s="7" t="str">
        <f t="shared" si="1"/>
        <v>BYE</v>
      </c>
      <c r="F27" s="8" t="str">
        <f t="shared" si="2"/>
        <v>V</v>
      </c>
      <c r="G27" s="7" t="str">
        <f t="shared" si="3"/>
        <v>Team 8</v>
      </c>
      <c r="J27" s="11">
        <v>6</v>
      </c>
      <c r="K27" s="10" t="s">
        <v>4</v>
      </c>
      <c r="L27" s="11">
        <v>8</v>
      </c>
      <c r="M27" s="10"/>
    </row>
    <row r="28" spans="2:13" ht="15.75" customHeight="1" x14ac:dyDescent="0.25">
      <c r="D28" s="7">
        <f t="shared" si="0"/>
        <v>6</v>
      </c>
      <c r="E28" s="7" t="str">
        <f t="shared" si="1"/>
        <v>Team 9</v>
      </c>
      <c r="F28" s="8" t="str">
        <f t="shared" si="2"/>
        <v>V</v>
      </c>
      <c r="G28" s="7" t="str">
        <f t="shared" si="3"/>
        <v>Team 7</v>
      </c>
      <c r="J28" s="11">
        <v>6</v>
      </c>
      <c r="K28" s="11">
        <v>9</v>
      </c>
      <c r="L28" s="11">
        <v>7</v>
      </c>
      <c r="M28" s="11">
        <v>1</v>
      </c>
    </row>
    <row r="29" spans="2:13" ht="15.75" customHeight="1" x14ac:dyDescent="0.25">
      <c r="D29" s="7">
        <f t="shared" si="0"/>
        <v>6</v>
      </c>
      <c r="E29" s="7" t="str">
        <f t="shared" si="1"/>
        <v>Team 1</v>
      </c>
      <c r="F29" s="8" t="str">
        <f t="shared" si="2"/>
        <v>V</v>
      </c>
      <c r="G29" s="7" t="str">
        <f t="shared" si="3"/>
        <v>Team 6</v>
      </c>
      <c r="J29" s="11">
        <v>6</v>
      </c>
      <c r="K29" s="11">
        <v>1</v>
      </c>
      <c r="L29" s="11">
        <v>6</v>
      </c>
      <c r="M29" s="11">
        <v>2</v>
      </c>
    </row>
    <row r="30" spans="2:13" ht="15.75" customHeight="1" x14ac:dyDescent="0.25">
      <c r="D30" s="7">
        <f t="shared" si="0"/>
        <v>6</v>
      </c>
      <c r="E30" s="7" t="str">
        <f t="shared" si="1"/>
        <v>Team 2</v>
      </c>
      <c r="F30" s="8" t="str">
        <f t="shared" si="2"/>
        <v>V</v>
      </c>
      <c r="G30" s="7" t="str">
        <f t="shared" si="3"/>
        <v>Team 5</v>
      </c>
      <c r="J30" s="11">
        <v>6</v>
      </c>
      <c r="K30" s="11">
        <v>2</v>
      </c>
      <c r="L30" s="11">
        <v>5</v>
      </c>
      <c r="M30" s="11">
        <v>3</v>
      </c>
    </row>
    <row r="31" spans="2:13" ht="15.75" customHeight="1" x14ac:dyDescent="0.25">
      <c r="D31" s="7">
        <f t="shared" si="0"/>
        <v>6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4</v>
      </c>
      <c r="J31" s="11">
        <v>6</v>
      </c>
      <c r="K31" s="11">
        <v>3</v>
      </c>
      <c r="L31" s="11">
        <v>4</v>
      </c>
      <c r="M31" s="11">
        <v>4</v>
      </c>
    </row>
    <row r="32" spans="2:13" ht="15.75" customHeight="1" x14ac:dyDescent="0.25">
      <c r="D32" s="7">
        <f t="shared" si="0"/>
        <v>7</v>
      </c>
      <c r="E32" s="7" t="str">
        <f t="shared" si="1"/>
        <v>Team 4</v>
      </c>
      <c r="F32" s="8" t="str">
        <f t="shared" si="2"/>
        <v>V</v>
      </c>
      <c r="G32" s="7" t="str">
        <f t="shared" si="3"/>
        <v>BYE</v>
      </c>
      <c r="J32" s="11">
        <v>7</v>
      </c>
      <c r="K32" s="11">
        <v>4</v>
      </c>
      <c r="L32" s="10" t="s">
        <v>4</v>
      </c>
      <c r="M32" s="10"/>
    </row>
    <row r="33" spans="4:13" ht="15.75" customHeight="1" x14ac:dyDescent="0.25">
      <c r="D33" s="7">
        <f t="shared" si="0"/>
        <v>7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3</v>
      </c>
      <c r="J33" s="11">
        <v>7</v>
      </c>
      <c r="K33" s="11">
        <v>5</v>
      </c>
      <c r="L33" s="11">
        <v>3</v>
      </c>
      <c r="M33" s="11">
        <v>1</v>
      </c>
    </row>
    <row r="34" spans="4:13" ht="15.75" customHeight="1" x14ac:dyDescent="0.25">
      <c r="D34" s="7">
        <f t="shared" si="0"/>
        <v>7</v>
      </c>
      <c r="E34" s="7" t="str">
        <f t="shared" si="1"/>
        <v>Team 6</v>
      </c>
      <c r="F34" s="8" t="str">
        <f t="shared" si="2"/>
        <v>V</v>
      </c>
      <c r="G34" s="7" t="str">
        <f t="shared" si="3"/>
        <v>Team 2</v>
      </c>
      <c r="J34" s="11">
        <v>7</v>
      </c>
      <c r="K34" s="11">
        <v>6</v>
      </c>
      <c r="L34" s="11">
        <v>2</v>
      </c>
      <c r="M34" s="11">
        <v>2</v>
      </c>
    </row>
    <row r="35" spans="4:13" ht="15.75" customHeight="1" x14ac:dyDescent="0.25">
      <c r="D35" s="7">
        <f t="shared" si="0"/>
        <v>7</v>
      </c>
      <c r="E35" s="7" t="str">
        <f t="shared" si="1"/>
        <v>Team 7</v>
      </c>
      <c r="F35" s="8" t="str">
        <f t="shared" si="2"/>
        <v>V</v>
      </c>
      <c r="G35" s="7" t="str">
        <f t="shared" si="3"/>
        <v>Team 1</v>
      </c>
      <c r="J35" s="11">
        <v>7</v>
      </c>
      <c r="K35" s="11">
        <v>7</v>
      </c>
      <c r="L35" s="11">
        <v>1</v>
      </c>
      <c r="M35" s="11">
        <v>3</v>
      </c>
    </row>
    <row r="36" spans="4:13" ht="15.75" customHeight="1" x14ac:dyDescent="0.25">
      <c r="D36" s="7">
        <f t="shared" si="0"/>
        <v>7</v>
      </c>
      <c r="E36" s="7" t="str">
        <f t="shared" si="1"/>
        <v>Team 8</v>
      </c>
      <c r="F36" s="8" t="str">
        <f t="shared" si="2"/>
        <v>V</v>
      </c>
      <c r="G36" s="7" t="str">
        <f t="shared" si="3"/>
        <v>Team 9</v>
      </c>
      <c r="J36" s="11">
        <v>7</v>
      </c>
      <c r="K36" s="11">
        <v>8</v>
      </c>
      <c r="L36" s="11">
        <v>9</v>
      </c>
      <c r="M36" s="11">
        <v>4</v>
      </c>
    </row>
    <row r="37" spans="4:13" ht="15.75" customHeight="1" x14ac:dyDescent="0.25">
      <c r="D37" s="7">
        <f t="shared" si="0"/>
        <v>8</v>
      </c>
      <c r="E37" s="7" t="str">
        <f t="shared" si="1"/>
        <v>Team 5</v>
      </c>
      <c r="F37" s="8" t="str">
        <f t="shared" si="2"/>
        <v>V</v>
      </c>
      <c r="G37" s="7" t="str">
        <f t="shared" si="3"/>
        <v>BYE</v>
      </c>
      <c r="J37" s="11">
        <v>8</v>
      </c>
      <c r="K37" s="11">
        <v>5</v>
      </c>
      <c r="L37" s="10" t="s">
        <v>4</v>
      </c>
      <c r="M37" s="10"/>
    </row>
    <row r="38" spans="4:13" ht="15.75" customHeight="1" x14ac:dyDescent="0.25">
      <c r="D38" s="7">
        <f t="shared" si="0"/>
        <v>8</v>
      </c>
      <c r="E38" s="7" t="str">
        <f t="shared" si="1"/>
        <v>Team 6</v>
      </c>
      <c r="F38" s="8" t="str">
        <f t="shared" si="2"/>
        <v>V</v>
      </c>
      <c r="G38" s="7" t="str">
        <f t="shared" si="3"/>
        <v>Team 4</v>
      </c>
      <c r="J38" s="11">
        <v>8</v>
      </c>
      <c r="K38" s="11">
        <v>6</v>
      </c>
      <c r="L38" s="11">
        <v>4</v>
      </c>
      <c r="M38" s="11">
        <v>1</v>
      </c>
    </row>
    <row r="39" spans="4:13" ht="15.75" customHeight="1" x14ac:dyDescent="0.25">
      <c r="D39" s="7">
        <f t="shared" si="0"/>
        <v>8</v>
      </c>
      <c r="E39" s="7" t="str">
        <f t="shared" si="1"/>
        <v>Team 7</v>
      </c>
      <c r="F39" s="8" t="str">
        <f t="shared" si="2"/>
        <v>V</v>
      </c>
      <c r="G39" s="7" t="str">
        <f t="shared" si="3"/>
        <v>Team 3</v>
      </c>
      <c r="J39" s="11">
        <v>8</v>
      </c>
      <c r="K39" s="11">
        <v>7</v>
      </c>
      <c r="L39" s="11">
        <v>3</v>
      </c>
      <c r="M39" s="11">
        <v>2</v>
      </c>
    </row>
    <row r="40" spans="4:13" ht="15.75" customHeight="1" x14ac:dyDescent="0.25">
      <c r="D40" s="7">
        <f t="shared" si="0"/>
        <v>8</v>
      </c>
      <c r="E40" s="7" t="str">
        <f t="shared" si="1"/>
        <v>Team 8</v>
      </c>
      <c r="F40" s="8" t="str">
        <f t="shared" si="2"/>
        <v>V</v>
      </c>
      <c r="G40" s="7" t="str">
        <f t="shared" si="3"/>
        <v>Team 2</v>
      </c>
      <c r="J40" s="11">
        <v>8</v>
      </c>
      <c r="K40" s="11">
        <v>8</v>
      </c>
      <c r="L40" s="11">
        <v>2</v>
      </c>
      <c r="M40" s="11">
        <v>3</v>
      </c>
    </row>
    <row r="41" spans="4:13" ht="15.75" customHeight="1" x14ac:dyDescent="0.25">
      <c r="D41" s="7">
        <f t="shared" si="0"/>
        <v>8</v>
      </c>
      <c r="E41" s="7" t="str">
        <f t="shared" si="1"/>
        <v>Team 9</v>
      </c>
      <c r="F41" s="8" t="str">
        <f t="shared" si="2"/>
        <v>V</v>
      </c>
      <c r="G41" s="7" t="str">
        <f t="shared" si="3"/>
        <v>Team 1</v>
      </c>
      <c r="J41" s="11">
        <v>8</v>
      </c>
      <c r="K41" s="11">
        <v>9</v>
      </c>
      <c r="L41" s="11">
        <v>1</v>
      </c>
      <c r="M41" s="11">
        <v>4</v>
      </c>
    </row>
    <row r="42" spans="4:13" ht="15.75" customHeight="1" x14ac:dyDescent="0.25">
      <c r="D42" s="7">
        <f t="shared" si="0"/>
        <v>9</v>
      </c>
      <c r="E42" s="7" t="str">
        <f t="shared" si="1"/>
        <v>BYE</v>
      </c>
      <c r="F42" s="8" t="str">
        <f t="shared" si="2"/>
        <v>V</v>
      </c>
      <c r="G42" s="7" t="str">
        <f t="shared" si="3"/>
        <v>Team 9</v>
      </c>
      <c r="J42" s="11">
        <v>9</v>
      </c>
      <c r="K42" s="10" t="s">
        <v>4</v>
      </c>
      <c r="L42" s="11">
        <v>9</v>
      </c>
      <c r="M42" s="10"/>
    </row>
    <row r="43" spans="4:13" ht="15.75" customHeight="1" x14ac:dyDescent="0.25">
      <c r="D43" s="7">
        <f t="shared" si="0"/>
        <v>9</v>
      </c>
      <c r="E43" s="7" t="str">
        <f t="shared" si="1"/>
        <v>Team 1</v>
      </c>
      <c r="F43" s="8" t="str">
        <f t="shared" si="2"/>
        <v>V</v>
      </c>
      <c r="G43" s="7" t="str">
        <f t="shared" si="3"/>
        <v>Team 8</v>
      </c>
      <c r="J43" s="11">
        <v>9</v>
      </c>
      <c r="K43" s="11">
        <v>1</v>
      </c>
      <c r="L43" s="11">
        <v>8</v>
      </c>
      <c r="M43" s="11">
        <v>1</v>
      </c>
    </row>
    <row r="44" spans="4:13" ht="15.75" customHeight="1" x14ac:dyDescent="0.25">
      <c r="D44" s="7">
        <f t="shared" si="0"/>
        <v>9</v>
      </c>
      <c r="E44" s="7" t="str">
        <f t="shared" si="1"/>
        <v>Team 2</v>
      </c>
      <c r="F44" s="8" t="str">
        <f t="shared" si="2"/>
        <v>V</v>
      </c>
      <c r="G44" s="7" t="str">
        <f t="shared" si="3"/>
        <v>Team 7</v>
      </c>
      <c r="J44" s="11">
        <v>9</v>
      </c>
      <c r="K44" s="11">
        <v>2</v>
      </c>
      <c r="L44" s="11">
        <v>7</v>
      </c>
      <c r="M44" s="11">
        <v>2</v>
      </c>
    </row>
    <row r="45" spans="4:13" ht="15.75" customHeight="1" x14ac:dyDescent="0.25">
      <c r="D45" s="7">
        <f t="shared" si="0"/>
        <v>9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6</v>
      </c>
      <c r="J45" s="11">
        <v>9</v>
      </c>
      <c r="K45" s="11">
        <v>3</v>
      </c>
      <c r="L45" s="11">
        <v>6</v>
      </c>
      <c r="M45" s="11">
        <v>3</v>
      </c>
    </row>
    <row r="46" spans="4:13" ht="13.2" x14ac:dyDescent="0.25">
      <c r="D46" s="7">
        <f t="shared" si="0"/>
        <v>9</v>
      </c>
      <c r="E46" s="7" t="str">
        <f t="shared" si="1"/>
        <v>Team 4</v>
      </c>
      <c r="F46" s="8" t="str">
        <f t="shared" si="2"/>
        <v>V</v>
      </c>
      <c r="G46" s="7" t="str">
        <f t="shared" si="3"/>
        <v>Team 5</v>
      </c>
      <c r="J46" s="11">
        <v>9</v>
      </c>
      <c r="K46" s="11">
        <v>4</v>
      </c>
      <c r="L46" s="11">
        <v>5</v>
      </c>
      <c r="M46" s="11">
        <v>4</v>
      </c>
    </row>
    <row r="47" spans="4:13" ht="13.2" x14ac:dyDescent="0.25">
      <c r="D47" s="7">
        <f t="shared" si="0"/>
        <v>10</v>
      </c>
      <c r="E47" s="7" t="str">
        <f t="shared" si="1"/>
        <v>BYE</v>
      </c>
      <c r="F47" s="8" t="str">
        <f t="shared" si="2"/>
        <v>V</v>
      </c>
      <c r="G47" s="7" t="str">
        <f t="shared" si="3"/>
        <v>Team 1</v>
      </c>
      <c r="J47" s="11">
        <v>10</v>
      </c>
      <c r="K47" s="10" t="s">
        <v>4</v>
      </c>
      <c r="L47" s="11">
        <v>1</v>
      </c>
      <c r="M47" s="10"/>
    </row>
    <row r="48" spans="4:13" ht="13.2" x14ac:dyDescent="0.25">
      <c r="D48" s="7">
        <f t="shared" si="0"/>
        <v>10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2</v>
      </c>
      <c r="J48" s="11">
        <v>10</v>
      </c>
      <c r="K48" s="11">
        <v>9</v>
      </c>
      <c r="L48" s="11">
        <v>2</v>
      </c>
      <c r="M48" s="11">
        <v>1</v>
      </c>
    </row>
    <row r="49" spans="4:13" ht="13.2" x14ac:dyDescent="0.25">
      <c r="D49" s="7">
        <f t="shared" si="0"/>
        <v>10</v>
      </c>
      <c r="E49" s="7" t="str">
        <f t="shared" si="1"/>
        <v>Team 8</v>
      </c>
      <c r="F49" s="8" t="str">
        <f t="shared" si="2"/>
        <v>V</v>
      </c>
      <c r="G49" s="7" t="str">
        <f t="shared" si="3"/>
        <v>Team 3</v>
      </c>
      <c r="J49" s="11">
        <v>10</v>
      </c>
      <c r="K49" s="11">
        <v>8</v>
      </c>
      <c r="L49" s="11">
        <v>3</v>
      </c>
      <c r="M49" s="11">
        <v>2</v>
      </c>
    </row>
    <row r="50" spans="4:13" ht="13.2" x14ac:dyDescent="0.25">
      <c r="D50" s="7">
        <f t="shared" si="0"/>
        <v>10</v>
      </c>
      <c r="E50" s="7" t="str">
        <f t="shared" si="1"/>
        <v>Team 7</v>
      </c>
      <c r="F50" s="8" t="str">
        <f t="shared" si="2"/>
        <v>V</v>
      </c>
      <c r="G50" s="7" t="str">
        <f t="shared" si="3"/>
        <v>Team 4</v>
      </c>
      <c r="J50" s="11">
        <v>10</v>
      </c>
      <c r="K50" s="11">
        <v>7</v>
      </c>
      <c r="L50" s="11">
        <v>4</v>
      </c>
      <c r="M50" s="11">
        <v>3</v>
      </c>
    </row>
    <row r="51" spans="4:13" ht="13.2" x14ac:dyDescent="0.25">
      <c r="D51" s="7">
        <f t="shared" si="0"/>
        <v>10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5</v>
      </c>
      <c r="J51" s="11">
        <v>10</v>
      </c>
      <c r="K51" s="11">
        <v>6</v>
      </c>
      <c r="L51" s="11">
        <v>5</v>
      </c>
      <c r="M51" s="11">
        <v>4</v>
      </c>
    </row>
    <row r="52" spans="4:13" ht="13.2" x14ac:dyDescent="0.25">
      <c r="D52" s="7">
        <f t="shared" si="0"/>
        <v>11</v>
      </c>
      <c r="E52" s="7" t="str">
        <f t="shared" si="1"/>
        <v>Team 6</v>
      </c>
      <c r="F52" s="8" t="str">
        <f t="shared" si="2"/>
        <v>V</v>
      </c>
      <c r="G52" s="7" t="str">
        <f t="shared" si="3"/>
        <v>BYE</v>
      </c>
      <c r="J52" s="11">
        <v>11</v>
      </c>
      <c r="K52" s="11">
        <v>6</v>
      </c>
      <c r="L52" s="10" t="s">
        <v>4</v>
      </c>
      <c r="M52" s="10"/>
    </row>
    <row r="53" spans="4:13" ht="13.2" x14ac:dyDescent="0.25">
      <c r="D53" s="7">
        <f t="shared" si="0"/>
        <v>11</v>
      </c>
      <c r="E53" s="7" t="str">
        <f t="shared" si="1"/>
        <v>Team 5</v>
      </c>
      <c r="F53" s="8" t="str">
        <f t="shared" si="2"/>
        <v>V</v>
      </c>
      <c r="G53" s="7" t="str">
        <f t="shared" si="3"/>
        <v>Team 7</v>
      </c>
      <c r="J53" s="11">
        <v>11</v>
      </c>
      <c r="K53" s="11">
        <v>5</v>
      </c>
      <c r="L53" s="11">
        <v>7</v>
      </c>
      <c r="M53" s="11">
        <v>1</v>
      </c>
    </row>
    <row r="54" spans="4:13" ht="13.2" x14ac:dyDescent="0.25">
      <c r="D54" s="7">
        <f t="shared" si="0"/>
        <v>11</v>
      </c>
      <c r="E54" s="7" t="str">
        <f t="shared" si="1"/>
        <v>Team 4</v>
      </c>
      <c r="F54" s="8" t="str">
        <f t="shared" si="2"/>
        <v>V</v>
      </c>
      <c r="G54" s="7" t="str">
        <f t="shared" si="3"/>
        <v>Team 8</v>
      </c>
      <c r="J54" s="11">
        <v>11</v>
      </c>
      <c r="K54" s="11">
        <v>4</v>
      </c>
      <c r="L54" s="11">
        <v>8</v>
      </c>
      <c r="M54" s="11">
        <v>2</v>
      </c>
    </row>
    <row r="55" spans="4:13" ht="13.2" x14ac:dyDescent="0.25">
      <c r="D55" s="7">
        <f t="shared" si="0"/>
        <v>11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9</v>
      </c>
      <c r="J55" s="11">
        <v>11</v>
      </c>
      <c r="K55" s="11">
        <v>3</v>
      </c>
      <c r="L55" s="11">
        <v>9</v>
      </c>
      <c r="M55" s="11">
        <v>3</v>
      </c>
    </row>
    <row r="56" spans="4:13" ht="13.2" x14ac:dyDescent="0.25">
      <c r="D56" s="7">
        <f t="shared" si="0"/>
        <v>11</v>
      </c>
      <c r="E56" s="7" t="str">
        <f t="shared" si="1"/>
        <v>Team 2</v>
      </c>
      <c r="F56" s="8" t="str">
        <f t="shared" si="2"/>
        <v>V</v>
      </c>
      <c r="G56" s="7" t="str">
        <f t="shared" si="3"/>
        <v>Team 1</v>
      </c>
      <c r="J56" s="11">
        <v>11</v>
      </c>
      <c r="K56" s="11">
        <v>2</v>
      </c>
      <c r="L56" s="11">
        <v>1</v>
      </c>
      <c r="M56" s="11">
        <v>4</v>
      </c>
    </row>
    <row r="57" spans="4:13" ht="13.2" x14ac:dyDescent="0.25">
      <c r="D57" s="7">
        <f t="shared" si="0"/>
        <v>12</v>
      </c>
      <c r="E57" s="7" t="str">
        <f t="shared" si="1"/>
        <v>BYE</v>
      </c>
      <c r="F57" s="8" t="str">
        <f t="shared" si="2"/>
        <v>V</v>
      </c>
      <c r="G57" s="7" t="str">
        <f t="shared" si="3"/>
        <v>Team 2</v>
      </c>
      <c r="J57" s="11">
        <v>12</v>
      </c>
      <c r="K57" s="10" t="s">
        <v>4</v>
      </c>
      <c r="L57" s="11">
        <v>2</v>
      </c>
      <c r="M57" s="10"/>
    </row>
    <row r="58" spans="4:13" ht="13.2" x14ac:dyDescent="0.25">
      <c r="D58" s="7">
        <f t="shared" si="0"/>
        <v>12</v>
      </c>
      <c r="E58" s="7" t="str">
        <f t="shared" si="1"/>
        <v>Team 1</v>
      </c>
      <c r="F58" s="8" t="str">
        <f t="shared" si="2"/>
        <v>V</v>
      </c>
      <c r="G58" s="7" t="str">
        <f t="shared" si="3"/>
        <v>Team 3</v>
      </c>
      <c r="J58" s="11">
        <v>12</v>
      </c>
      <c r="K58" s="11">
        <v>1</v>
      </c>
      <c r="L58" s="11">
        <v>3</v>
      </c>
      <c r="M58" s="11">
        <v>1</v>
      </c>
    </row>
    <row r="59" spans="4:13" ht="13.2" x14ac:dyDescent="0.25">
      <c r="D59" s="7">
        <f t="shared" si="0"/>
        <v>12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4</v>
      </c>
      <c r="J59" s="11">
        <v>12</v>
      </c>
      <c r="K59" s="11">
        <v>9</v>
      </c>
      <c r="L59" s="11">
        <v>4</v>
      </c>
      <c r="M59" s="11">
        <v>2</v>
      </c>
    </row>
    <row r="60" spans="4:13" ht="13.2" x14ac:dyDescent="0.25">
      <c r="D60" s="7">
        <f t="shared" si="0"/>
        <v>12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5</v>
      </c>
      <c r="J60" s="11">
        <v>12</v>
      </c>
      <c r="K60" s="11">
        <v>8</v>
      </c>
      <c r="L60" s="11">
        <v>5</v>
      </c>
      <c r="M60" s="11">
        <v>3</v>
      </c>
    </row>
    <row r="61" spans="4:13" ht="13.2" x14ac:dyDescent="0.25">
      <c r="D61" s="7">
        <f t="shared" si="0"/>
        <v>12</v>
      </c>
      <c r="E61" s="7" t="str">
        <f t="shared" si="1"/>
        <v>Team 7</v>
      </c>
      <c r="F61" s="8" t="str">
        <f t="shared" si="2"/>
        <v>V</v>
      </c>
      <c r="G61" s="7" t="str">
        <f t="shared" si="3"/>
        <v>Team 6</v>
      </c>
      <c r="J61" s="11">
        <v>12</v>
      </c>
      <c r="K61" s="11">
        <v>7</v>
      </c>
      <c r="L61" s="11">
        <v>6</v>
      </c>
      <c r="M61" s="11">
        <v>4</v>
      </c>
    </row>
    <row r="62" spans="4:13" ht="13.2" x14ac:dyDescent="0.25">
      <c r="D62" s="7">
        <f t="shared" si="0"/>
        <v>13</v>
      </c>
      <c r="E62" s="7" t="str">
        <f t="shared" si="1"/>
        <v>Team 7</v>
      </c>
      <c r="F62" s="8" t="str">
        <f t="shared" si="2"/>
        <v>V</v>
      </c>
      <c r="G62" s="7" t="str">
        <f t="shared" si="3"/>
        <v>BYE</v>
      </c>
      <c r="J62" s="11">
        <v>13</v>
      </c>
      <c r="K62" s="11">
        <v>7</v>
      </c>
      <c r="L62" s="10" t="s">
        <v>4</v>
      </c>
      <c r="M62" s="10"/>
    </row>
    <row r="63" spans="4:13" ht="13.2" x14ac:dyDescent="0.25">
      <c r="D63" s="7">
        <f t="shared" si="0"/>
        <v>13</v>
      </c>
      <c r="E63" s="7" t="str">
        <f t="shared" si="1"/>
        <v>Team 6</v>
      </c>
      <c r="F63" s="8" t="str">
        <f t="shared" si="2"/>
        <v>V</v>
      </c>
      <c r="G63" s="7" t="str">
        <f t="shared" si="3"/>
        <v>Team 8</v>
      </c>
      <c r="J63" s="11">
        <v>13</v>
      </c>
      <c r="K63" s="11">
        <v>6</v>
      </c>
      <c r="L63" s="11">
        <v>8</v>
      </c>
      <c r="M63" s="11">
        <v>1</v>
      </c>
    </row>
    <row r="64" spans="4:13" ht="13.2" x14ac:dyDescent="0.25">
      <c r="D64" s="7">
        <f t="shared" si="0"/>
        <v>13</v>
      </c>
      <c r="E64" s="7" t="str">
        <f t="shared" si="1"/>
        <v>Team 5</v>
      </c>
      <c r="F64" s="8" t="str">
        <f t="shared" si="2"/>
        <v>V</v>
      </c>
      <c r="G64" s="7" t="str">
        <f t="shared" si="3"/>
        <v>Team 9</v>
      </c>
      <c r="J64" s="11">
        <v>13</v>
      </c>
      <c r="K64" s="11">
        <v>5</v>
      </c>
      <c r="L64" s="11">
        <v>9</v>
      </c>
      <c r="M64" s="11">
        <v>2</v>
      </c>
    </row>
    <row r="65" spans="4:13" ht="13.2" x14ac:dyDescent="0.25">
      <c r="D65" s="7">
        <f t="shared" si="0"/>
        <v>13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1</v>
      </c>
      <c r="J65" s="11">
        <v>13</v>
      </c>
      <c r="K65" s="11">
        <v>4</v>
      </c>
      <c r="L65" s="11">
        <v>1</v>
      </c>
      <c r="M65" s="11">
        <v>3</v>
      </c>
    </row>
    <row r="66" spans="4:13" ht="13.2" x14ac:dyDescent="0.25">
      <c r="D66" s="7">
        <f t="shared" si="0"/>
        <v>13</v>
      </c>
      <c r="E66" s="7" t="str">
        <f t="shared" si="1"/>
        <v>Team 3</v>
      </c>
      <c r="F66" s="8" t="str">
        <f t="shared" si="2"/>
        <v>V</v>
      </c>
      <c r="G66" s="7" t="str">
        <f t="shared" si="3"/>
        <v>Team 2</v>
      </c>
      <c r="J66" s="11">
        <v>13</v>
      </c>
      <c r="K66" s="11">
        <v>3</v>
      </c>
      <c r="L66" s="11">
        <v>2</v>
      </c>
      <c r="M66" s="11">
        <v>4</v>
      </c>
    </row>
    <row r="67" spans="4:13" ht="13.2" x14ac:dyDescent="0.25">
      <c r="D67" s="7">
        <f t="shared" ref="D67:D130" si="4">IF(ISBLANK(J67),"",J67)</f>
        <v>14</v>
      </c>
      <c r="E67" s="7" t="str">
        <f t="shared" ref="E67:E130" si="5">IF(ISBLANK(K67),"",(VLOOKUP(K67,A:B,2,FALSE)))</f>
        <v>BYE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3</v>
      </c>
      <c r="J67" s="11">
        <v>14</v>
      </c>
      <c r="K67" s="10" t="s">
        <v>4</v>
      </c>
      <c r="L67" s="11">
        <v>3</v>
      </c>
      <c r="M67" s="10"/>
    </row>
    <row r="68" spans="4:13" ht="13.2" x14ac:dyDescent="0.25">
      <c r="D68" s="7">
        <f t="shared" si="4"/>
        <v>14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4</v>
      </c>
      <c r="J68" s="11">
        <v>14</v>
      </c>
      <c r="K68" s="11">
        <v>2</v>
      </c>
      <c r="L68" s="11">
        <v>4</v>
      </c>
      <c r="M68" s="11">
        <v>1</v>
      </c>
    </row>
    <row r="69" spans="4:13" ht="13.2" x14ac:dyDescent="0.25">
      <c r="D69" s="7">
        <f t="shared" si="4"/>
        <v>14</v>
      </c>
      <c r="E69" s="7" t="str">
        <f t="shared" si="5"/>
        <v>Team 1</v>
      </c>
      <c r="F69" s="8" t="str">
        <f t="shared" si="6"/>
        <v>V</v>
      </c>
      <c r="G69" s="7" t="str">
        <f t="shared" si="7"/>
        <v>Team 5</v>
      </c>
      <c r="J69" s="11">
        <v>14</v>
      </c>
      <c r="K69" s="11">
        <v>1</v>
      </c>
      <c r="L69" s="11">
        <v>5</v>
      </c>
      <c r="M69" s="11">
        <v>2</v>
      </c>
    </row>
    <row r="70" spans="4:13" ht="13.2" x14ac:dyDescent="0.25">
      <c r="D70" s="7">
        <f t="shared" si="4"/>
        <v>14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6</v>
      </c>
      <c r="J70" s="11">
        <v>14</v>
      </c>
      <c r="K70" s="11">
        <v>9</v>
      </c>
      <c r="L70" s="11">
        <v>6</v>
      </c>
      <c r="M70" s="11">
        <v>3</v>
      </c>
    </row>
    <row r="71" spans="4:13" ht="13.2" x14ac:dyDescent="0.25">
      <c r="D71" s="7">
        <f t="shared" si="4"/>
        <v>14</v>
      </c>
      <c r="E71" s="7" t="str">
        <f t="shared" si="5"/>
        <v>Team 8</v>
      </c>
      <c r="F71" s="8" t="str">
        <f t="shared" si="6"/>
        <v>V</v>
      </c>
      <c r="G71" s="7" t="str">
        <f t="shared" si="7"/>
        <v>Team 7</v>
      </c>
      <c r="J71" s="11">
        <v>14</v>
      </c>
      <c r="K71" s="11">
        <v>8</v>
      </c>
      <c r="L71" s="11">
        <v>7</v>
      </c>
      <c r="M71" s="11">
        <v>4</v>
      </c>
    </row>
    <row r="72" spans="4:13" ht="13.2" x14ac:dyDescent="0.25">
      <c r="D72" s="7">
        <f t="shared" si="4"/>
        <v>15</v>
      </c>
      <c r="E72" s="7" t="str">
        <f t="shared" si="5"/>
        <v>Team 8</v>
      </c>
      <c r="F72" s="8" t="str">
        <f t="shared" si="6"/>
        <v>V</v>
      </c>
      <c r="G72" s="7" t="str">
        <f t="shared" si="7"/>
        <v>BYE</v>
      </c>
      <c r="J72" s="11">
        <v>15</v>
      </c>
      <c r="K72" s="11">
        <v>8</v>
      </c>
      <c r="L72" s="10" t="s">
        <v>4</v>
      </c>
      <c r="M72" s="10"/>
    </row>
    <row r="73" spans="4:13" ht="13.2" x14ac:dyDescent="0.25">
      <c r="D73" s="7">
        <f t="shared" si="4"/>
        <v>15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9</v>
      </c>
      <c r="J73" s="11">
        <v>15</v>
      </c>
      <c r="K73" s="11">
        <v>7</v>
      </c>
      <c r="L73" s="11">
        <v>9</v>
      </c>
      <c r="M73" s="11">
        <v>1</v>
      </c>
    </row>
    <row r="74" spans="4:13" ht="13.2" x14ac:dyDescent="0.25">
      <c r="D74" s="7">
        <f t="shared" si="4"/>
        <v>15</v>
      </c>
      <c r="E74" s="7" t="str">
        <f t="shared" si="5"/>
        <v>Team 6</v>
      </c>
      <c r="F74" s="8" t="str">
        <f t="shared" si="6"/>
        <v>V</v>
      </c>
      <c r="G74" s="7" t="str">
        <f t="shared" si="7"/>
        <v>Team 1</v>
      </c>
      <c r="J74" s="11">
        <v>15</v>
      </c>
      <c r="K74" s="11">
        <v>6</v>
      </c>
      <c r="L74" s="11">
        <v>1</v>
      </c>
      <c r="M74" s="11">
        <v>2</v>
      </c>
    </row>
    <row r="75" spans="4:13" ht="13.2" x14ac:dyDescent="0.25">
      <c r="D75" s="7">
        <f t="shared" si="4"/>
        <v>15</v>
      </c>
      <c r="E75" s="7" t="str">
        <f t="shared" si="5"/>
        <v>Team 5</v>
      </c>
      <c r="F75" s="8" t="str">
        <f t="shared" si="6"/>
        <v>V</v>
      </c>
      <c r="G75" s="7" t="str">
        <f t="shared" si="7"/>
        <v>Team 2</v>
      </c>
      <c r="J75" s="11">
        <v>15</v>
      </c>
      <c r="K75" s="11">
        <v>5</v>
      </c>
      <c r="L75" s="11">
        <v>2</v>
      </c>
      <c r="M75" s="11">
        <v>3</v>
      </c>
    </row>
    <row r="76" spans="4:13" ht="13.2" x14ac:dyDescent="0.25">
      <c r="D76" s="7">
        <f t="shared" si="4"/>
        <v>15</v>
      </c>
      <c r="E76" s="7" t="str">
        <f t="shared" si="5"/>
        <v>Team 4</v>
      </c>
      <c r="F76" s="8" t="str">
        <f t="shared" si="6"/>
        <v>V</v>
      </c>
      <c r="G76" s="7" t="str">
        <f t="shared" si="7"/>
        <v>Team 3</v>
      </c>
      <c r="J76" s="11">
        <v>15</v>
      </c>
      <c r="K76" s="11">
        <v>4</v>
      </c>
      <c r="L76" s="11">
        <v>3</v>
      </c>
      <c r="M76" s="11">
        <v>4</v>
      </c>
    </row>
    <row r="77" spans="4:13" ht="13.2" x14ac:dyDescent="0.25">
      <c r="D77" s="7">
        <f t="shared" si="4"/>
        <v>16</v>
      </c>
      <c r="E77" s="7" t="str">
        <f t="shared" si="5"/>
        <v>BYE</v>
      </c>
      <c r="F77" s="8" t="str">
        <f t="shared" si="6"/>
        <v>V</v>
      </c>
      <c r="G77" s="7" t="str">
        <f t="shared" si="7"/>
        <v>Team 4</v>
      </c>
      <c r="J77" s="11">
        <v>16</v>
      </c>
      <c r="K77" s="10" t="s">
        <v>4</v>
      </c>
      <c r="L77" s="11">
        <v>4</v>
      </c>
      <c r="M77" s="10"/>
    </row>
    <row r="78" spans="4:13" ht="13.2" x14ac:dyDescent="0.25">
      <c r="D78" s="7">
        <f t="shared" si="4"/>
        <v>16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5</v>
      </c>
      <c r="J78" s="11">
        <v>16</v>
      </c>
      <c r="K78" s="11">
        <v>3</v>
      </c>
      <c r="L78" s="11">
        <v>5</v>
      </c>
      <c r="M78" s="11">
        <v>1</v>
      </c>
    </row>
    <row r="79" spans="4:13" ht="13.2" x14ac:dyDescent="0.25">
      <c r="D79" s="7">
        <f t="shared" si="4"/>
        <v>16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6</v>
      </c>
      <c r="J79" s="11">
        <v>16</v>
      </c>
      <c r="K79" s="11">
        <v>2</v>
      </c>
      <c r="L79" s="11">
        <v>6</v>
      </c>
      <c r="M79" s="11">
        <v>2</v>
      </c>
    </row>
    <row r="80" spans="4:13" ht="13.2" x14ac:dyDescent="0.25">
      <c r="D80" s="7">
        <f t="shared" si="4"/>
        <v>16</v>
      </c>
      <c r="E80" s="7" t="str">
        <f t="shared" si="5"/>
        <v>Team 1</v>
      </c>
      <c r="F80" s="8" t="str">
        <f t="shared" si="6"/>
        <v>V</v>
      </c>
      <c r="G80" s="7" t="str">
        <f t="shared" si="7"/>
        <v>Team 7</v>
      </c>
      <c r="J80" s="11">
        <v>16</v>
      </c>
      <c r="K80" s="11">
        <v>1</v>
      </c>
      <c r="L80" s="11">
        <v>7</v>
      </c>
      <c r="M80" s="11">
        <v>3</v>
      </c>
    </row>
    <row r="81" spans="4:13" ht="13.2" x14ac:dyDescent="0.25">
      <c r="D81" s="7">
        <f t="shared" si="4"/>
        <v>16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8</v>
      </c>
      <c r="J81" s="11">
        <v>16</v>
      </c>
      <c r="K81" s="11">
        <v>9</v>
      </c>
      <c r="L81" s="11">
        <v>8</v>
      </c>
      <c r="M81" s="11">
        <v>4</v>
      </c>
    </row>
    <row r="82" spans="4:13" ht="13.2" x14ac:dyDescent="0.25">
      <c r="D82" s="7">
        <f t="shared" si="4"/>
        <v>17</v>
      </c>
      <c r="E82" s="7" t="str">
        <f t="shared" si="5"/>
        <v>BYE</v>
      </c>
      <c r="F82" s="8" t="str">
        <f t="shared" si="6"/>
        <v>V</v>
      </c>
      <c r="G82" s="7" t="str">
        <f t="shared" si="7"/>
        <v>Team 5</v>
      </c>
      <c r="J82" s="11">
        <v>17</v>
      </c>
      <c r="K82" s="10" t="s">
        <v>4</v>
      </c>
      <c r="L82" s="11">
        <v>5</v>
      </c>
      <c r="M82" s="10"/>
    </row>
    <row r="83" spans="4:13" ht="13.2" x14ac:dyDescent="0.25">
      <c r="D83" s="7">
        <f t="shared" si="4"/>
        <v>17</v>
      </c>
      <c r="E83" s="7" t="str">
        <f t="shared" si="5"/>
        <v>Team 4</v>
      </c>
      <c r="F83" s="8" t="str">
        <f t="shared" si="6"/>
        <v>V</v>
      </c>
      <c r="G83" s="7" t="str">
        <f t="shared" si="7"/>
        <v>Team 6</v>
      </c>
      <c r="J83" s="11">
        <v>17</v>
      </c>
      <c r="K83" s="11">
        <v>4</v>
      </c>
      <c r="L83" s="11">
        <v>6</v>
      </c>
      <c r="M83" s="11">
        <v>1</v>
      </c>
    </row>
    <row r="84" spans="4:13" ht="13.2" x14ac:dyDescent="0.25">
      <c r="D84" s="7">
        <f t="shared" si="4"/>
        <v>17</v>
      </c>
      <c r="E84" s="7" t="str">
        <f t="shared" si="5"/>
        <v>Team 3</v>
      </c>
      <c r="F84" s="8" t="str">
        <f t="shared" si="6"/>
        <v>V</v>
      </c>
      <c r="G84" s="7" t="str">
        <f t="shared" si="7"/>
        <v>Team 7</v>
      </c>
      <c r="J84" s="11">
        <v>17</v>
      </c>
      <c r="K84" s="11">
        <v>3</v>
      </c>
      <c r="L84" s="11">
        <v>7</v>
      </c>
      <c r="M84" s="11">
        <v>2</v>
      </c>
    </row>
    <row r="85" spans="4:13" ht="13.2" x14ac:dyDescent="0.25">
      <c r="D85" s="7">
        <f t="shared" si="4"/>
        <v>17</v>
      </c>
      <c r="E85" s="7" t="str">
        <f t="shared" si="5"/>
        <v>Team 2</v>
      </c>
      <c r="F85" s="8" t="str">
        <f t="shared" si="6"/>
        <v>V</v>
      </c>
      <c r="G85" s="7" t="str">
        <f t="shared" si="7"/>
        <v>Team 8</v>
      </c>
      <c r="J85" s="11">
        <v>17</v>
      </c>
      <c r="K85" s="11">
        <v>2</v>
      </c>
      <c r="L85" s="11">
        <v>8</v>
      </c>
      <c r="M85" s="11">
        <v>3</v>
      </c>
    </row>
    <row r="86" spans="4:13" ht="13.2" x14ac:dyDescent="0.25">
      <c r="D86" s="7">
        <f t="shared" si="4"/>
        <v>17</v>
      </c>
      <c r="E86" s="7" t="str">
        <f t="shared" si="5"/>
        <v>Team 1</v>
      </c>
      <c r="F86" s="8" t="str">
        <f t="shared" si="6"/>
        <v>V</v>
      </c>
      <c r="G86" s="7" t="str">
        <f t="shared" si="7"/>
        <v>Team 9</v>
      </c>
      <c r="J86" s="11">
        <v>17</v>
      </c>
      <c r="K86" s="11">
        <v>1</v>
      </c>
      <c r="L86" s="11">
        <v>9</v>
      </c>
      <c r="M86" s="11">
        <v>4</v>
      </c>
    </row>
    <row r="87" spans="4:13" ht="13.2" x14ac:dyDescent="0.25">
      <c r="D87" s="7">
        <f t="shared" si="4"/>
        <v>18</v>
      </c>
      <c r="E87" s="7" t="str">
        <f t="shared" si="5"/>
        <v>Team 9</v>
      </c>
      <c r="F87" s="8" t="str">
        <f t="shared" si="6"/>
        <v>V</v>
      </c>
      <c r="G87" s="7" t="str">
        <f t="shared" si="7"/>
        <v>BYE</v>
      </c>
      <c r="J87" s="11">
        <v>18</v>
      </c>
      <c r="K87" s="11">
        <v>9</v>
      </c>
      <c r="L87" s="10" t="s">
        <v>4</v>
      </c>
      <c r="M87" s="10"/>
    </row>
    <row r="88" spans="4:13" ht="13.2" x14ac:dyDescent="0.25">
      <c r="D88" s="7">
        <f t="shared" si="4"/>
        <v>18</v>
      </c>
      <c r="E88" s="7" t="str">
        <f t="shared" si="5"/>
        <v>Team 8</v>
      </c>
      <c r="F88" s="8" t="str">
        <f t="shared" si="6"/>
        <v>V</v>
      </c>
      <c r="G88" s="7" t="str">
        <f t="shared" si="7"/>
        <v>Team 1</v>
      </c>
      <c r="J88" s="11">
        <v>18</v>
      </c>
      <c r="K88" s="11">
        <v>8</v>
      </c>
      <c r="L88" s="11">
        <v>1</v>
      </c>
      <c r="M88" s="11">
        <v>1</v>
      </c>
    </row>
    <row r="89" spans="4:13" ht="13.2" x14ac:dyDescent="0.25">
      <c r="D89" s="7">
        <f t="shared" si="4"/>
        <v>18</v>
      </c>
      <c r="E89" s="7" t="str">
        <f t="shared" si="5"/>
        <v>Team 7</v>
      </c>
      <c r="F89" s="8" t="str">
        <f t="shared" si="6"/>
        <v>V</v>
      </c>
      <c r="G89" s="7" t="str">
        <f t="shared" si="7"/>
        <v>Team 2</v>
      </c>
      <c r="J89" s="11">
        <v>18</v>
      </c>
      <c r="K89" s="11">
        <v>7</v>
      </c>
      <c r="L89" s="11">
        <v>2</v>
      </c>
      <c r="M89" s="11">
        <v>2</v>
      </c>
    </row>
    <row r="90" spans="4:13" ht="13.2" x14ac:dyDescent="0.25">
      <c r="D90" s="7">
        <f t="shared" si="4"/>
        <v>18</v>
      </c>
      <c r="E90" s="7" t="str">
        <f t="shared" si="5"/>
        <v>Team 6</v>
      </c>
      <c r="F90" s="8" t="str">
        <f t="shared" si="6"/>
        <v>V</v>
      </c>
      <c r="G90" s="7" t="str">
        <f t="shared" si="7"/>
        <v>Team 3</v>
      </c>
      <c r="J90" s="11">
        <v>18</v>
      </c>
      <c r="K90" s="11">
        <v>6</v>
      </c>
      <c r="L90" s="11">
        <v>3</v>
      </c>
      <c r="M90" s="11">
        <v>3</v>
      </c>
    </row>
    <row r="91" spans="4:13" ht="13.2" x14ac:dyDescent="0.25">
      <c r="D91" s="7">
        <f t="shared" si="4"/>
        <v>18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4</v>
      </c>
      <c r="J91" s="11">
        <v>18</v>
      </c>
      <c r="K91" s="11">
        <v>5</v>
      </c>
      <c r="L91" s="11">
        <v>4</v>
      </c>
      <c r="M91" s="11">
        <v>4</v>
      </c>
    </row>
    <row r="92" spans="4:13" ht="15.75" customHeight="1" x14ac:dyDescent="0.2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13" ht="15.75" customHeight="1" x14ac:dyDescent="0.2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13" ht="15.75" customHeight="1" x14ac:dyDescent="0.2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13" ht="15.75" customHeight="1" x14ac:dyDescent="0.2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13" ht="15.75" customHeight="1" x14ac:dyDescent="0.2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2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2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2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2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2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2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2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2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2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2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2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2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2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2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2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2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2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2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2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2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2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2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2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2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2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2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2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2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2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2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2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2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2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2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2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2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2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2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2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2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2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2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2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2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2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2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2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2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2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2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2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2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2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2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2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2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2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2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2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2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2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2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2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2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2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2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2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2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2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2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2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2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2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2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2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2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2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2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2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2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2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2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2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2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2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2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2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2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2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2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2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2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2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2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2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2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2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2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2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2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2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2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2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2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2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2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2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2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2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2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2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2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2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2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2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2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2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2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2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2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2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2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2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2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2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2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2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2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2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2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2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2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2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2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2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2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2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2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2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2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2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2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2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2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2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2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2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2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2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2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2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2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2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2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2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2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2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2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2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2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2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2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2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2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2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2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2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2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2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2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2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2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2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2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2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2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2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2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2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2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2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2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2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2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2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2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2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2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2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2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2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2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2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2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2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2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2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2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2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2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2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2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2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2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2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2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2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2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2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2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2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2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2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2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2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2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2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2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2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2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2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2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2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2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2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2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2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2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2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2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2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2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2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2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2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2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2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2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2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2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2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2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2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2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2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2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2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2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2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2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2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2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2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2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2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2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2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2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2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2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2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2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2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2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2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2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2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2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2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2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2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2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2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2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2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2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2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2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2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2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2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2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2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2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2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84W3/resR4Jr8XmZfaRUBd74RGOXG7xiRoOpKId2qXwxM4iBp9souO1yuGSfp8gWVZ4rkehnvvkQQfalIUFhTg==" saltValue="imAbtvcIHin3khM1+Y45Kw==" spinCount="100000" sheet="1" objects="1" scenarios="1"/>
  <phoneticPr fontId="7" type="noConversion"/>
  <conditionalFormatting sqref="E1:E1048576">
    <cfRule type="cellIs" dxfId="23" priority="2" operator="equal">
      <formula>0</formula>
    </cfRule>
  </conditionalFormatting>
  <conditionalFormatting sqref="G1:G1048576">
    <cfRule type="cellIs" dxfId="22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Instructions</vt:lpstr>
      <vt:lpstr>2 Team</vt:lpstr>
      <vt:lpstr>3 Team</vt:lpstr>
      <vt:lpstr>4 Team</vt:lpstr>
      <vt:lpstr>5 Team</vt:lpstr>
      <vt:lpstr>6 Team</vt:lpstr>
      <vt:lpstr>7 Team</vt:lpstr>
      <vt:lpstr>8 Team</vt:lpstr>
      <vt:lpstr>9 Team</vt:lpstr>
      <vt:lpstr>10 Team</vt:lpstr>
      <vt:lpstr>11 Team</vt:lpstr>
      <vt:lpstr>12 Team</vt:lpstr>
      <vt:lpstr>13 Team</vt:lpstr>
      <vt:lpstr>14 Team</vt:lpstr>
      <vt:lpstr>15 Team</vt:lpstr>
      <vt:lpstr>16 Team</vt:lpstr>
      <vt:lpstr>17 Team</vt:lpstr>
      <vt:lpstr>18 Team</vt:lpstr>
      <vt:lpstr>19 Team</vt:lpstr>
      <vt:lpstr>20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Radomir Badzoka</cp:lastModifiedBy>
  <dcterms:created xsi:type="dcterms:W3CDTF">2022-11-10T01:18:42Z</dcterms:created>
  <dcterms:modified xsi:type="dcterms:W3CDTF">2023-06-30T03:27:46Z</dcterms:modified>
</cp:coreProperties>
</file>